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/>
  <mc:AlternateContent xmlns:mc="http://schemas.openxmlformats.org/markup-compatibility/2006">
    <mc:Choice Requires="x15">
      <x15ac:absPath xmlns:x15ac="http://schemas.microsoft.com/office/spreadsheetml/2010/11/ac" url="C:\Users\00550124\Documents\Fundação Renova\PG 32\Gestão\Relatório i ii\"/>
    </mc:Choice>
  </mc:AlternateContent>
  <xr:revisionPtr revIDLastSave="0" documentId="13_ncr:1_{42CC7DD1-85A0-41A3-B4CD-5713F347F3F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latório i ii- PG32 - ABRIL" sheetId="7" r:id="rId1"/>
    <sheet name="Legenda" sheetId="9" r:id="rId2"/>
    <sheet name="MUNICÍPIO - Informações gerais" sheetId="1" r:id="rId3"/>
    <sheet name="MUNICÍPIO Acompanhamento mensal" sheetId="2" r:id="rId4"/>
    <sheet name="Planilha2" sheetId="5" r:id="rId5"/>
    <sheet name="Listas" sheetId="3" r:id="rId6"/>
  </sheets>
  <externalReferences>
    <externalReference r:id="rId7"/>
  </externalReferences>
  <definedNames>
    <definedName name="_xlnm._FilterDatabase" localSheetId="3" hidden="1">'MUNICÍPIO Acompanhamento mensal'!$A$1:$Z$151</definedName>
    <definedName name="_xlnm._FilterDatabase" localSheetId="0" hidden="1">'Relatório i ii- PG32 - ABRIL'!$A$1:$Z$155</definedName>
    <definedName name="capprincipal">[1]listas!$G$2:$G$5</definedName>
    <definedName name="emergencial">[1]listas!$C$2:$C$5</definedName>
    <definedName name="ETA">[1]listas!$D$2:$D$3</definedName>
    <definedName name="obra">[1]listas!$K$2:$K$5</definedName>
    <definedName name="prazo">[1]listas!$E$2:$E$22</definedName>
    <definedName name="protocolo">[1]listas!$J$2:$J$4</definedName>
    <definedName name="responsável">[1]listas!$H$2:$H$5</definedName>
    <definedName name="resposta">[1]listas!$A$2:$A$3</definedName>
    <definedName name="respostas">[1]listas!$A$2:$A$4</definedName>
    <definedName name="simnão">[1]listas!$B$2:$B$3</definedName>
    <definedName name="termo">[1]listas!$I$2:$I$7</definedName>
    <definedName name="tratamento">[1]listas!$F$2:$F$5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Brune</author>
    <author>Rafaeli Alves Brune</author>
  </authors>
  <commentList>
    <comment ref="V10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Explicar:
Localidadeas abastecidas por carro-pipa não estão contempladas na Cláusula</t>
        </r>
      </text>
    </comment>
    <comment ref="V21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>Brune:</t>
        </r>
        <r>
          <rPr>
            <sz val="9"/>
            <color indexed="81"/>
            <rFont val="Segoe UI"/>
            <charset val="1"/>
          </rPr>
          <t xml:space="preserve">
baixa vazão</t>
        </r>
      </text>
    </comment>
    <comment ref="N30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Brune:</t>
        </r>
        <r>
          <rPr>
            <sz val="9"/>
            <color indexed="81"/>
            <rFont val="Segoe UI"/>
            <family val="2"/>
          </rPr>
          <t xml:space="preserve">
inserir opção não se aplica</t>
        </r>
      </text>
    </comment>
    <comment ref="A35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6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0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8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<sst xmlns="http://schemas.openxmlformats.org/spreadsheetml/2006/main" count="1783" uniqueCount="410">
  <si>
    <t>ACOMPANHAMENTO MENSAL DAS AÇÕES RELATIVAS À CLÁUSULA 171 DO TTAC</t>
  </si>
  <si>
    <t>INFORMAÇÕES GERAIS</t>
  </si>
  <si>
    <t>MUNICÍPIO</t>
  </si>
  <si>
    <t>LOCALIDADE</t>
  </si>
  <si>
    <t>Responsável no Município por acompanhar as ações da Cláusula 171-TTAC</t>
  </si>
  <si>
    <t>Nome</t>
  </si>
  <si>
    <t>Tel.</t>
  </si>
  <si>
    <t>(   )</t>
  </si>
  <si>
    <t>e-mail</t>
  </si>
  <si>
    <t>Responsável pelo serviço de Abastecimento de Água do Município assinalar opção:</t>
  </si>
  <si>
    <t>outro</t>
  </si>
  <si>
    <t>Caso a opção anterior tenha sido "outro", especificar:</t>
  </si>
  <si>
    <t>Contato do Responsável pelo abastecimento referente às ações da Cláusula 171- TTAC</t>
  </si>
  <si>
    <t>Responsável da Fundação Renova pelas tratativas das ações da Cláusula 171-TTAC</t>
  </si>
  <si>
    <t>Observações sobre a localidade</t>
  </si>
  <si>
    <t>ACOMPANHAMENTO MENSAL DAS AÇÕES RELATIVAS À CLÁUSULA 171 DO TTAC - ANO 2019</t>
  </si>
  <si>
    <t>Municípios</t>
  </si>
  <si>
    <t>Mariana</t>
  </si>
  <si>
    <t>Barra Longa</t>
  </si>
  <si>
    <t>Santana do Paraíso</t>
  </si>
  <si>
    <t>Belo Oriente</t>
  </si>
  <si>
    <t>Periquito</t>
  </si>
  <si>
    <t>Fernandes Tourinho</t>
  </si>
  <si>
    <t>Alpercata</t>
  </si>
  <si>
    <t>Tumiritinga</t>
  </si>
  <si>
    <t>Governador Valadares</t>
  </si>
  <si>
    <t>Galiléia</t>
  </si>
  <si>
    <t>Resplendor</t>
  </si>
  <si>
    <t>Itueta</t>
  </si>
  <si>
    <t>Aimorés</t>
  </si>
  <si>
    <t>Baixo Guandu</t>
  </si>
  <si>
    <t>Colatina</t>
  </si>
  <si>
    <t>Marilândia</t>
  </si>
  <si>
    <t>Linhares</t>
  </si>
  <si>
    <t>Localidades atingidas (Cláusula 171 do TTAC)</t>
  </si>
  <si>
    <t>Camargos</t>
  </si>
  <si>
    <t>Pedras</t>
  </si>
  <si>
    <t>Paracatu de Baixo</t>
  </si>
  <si>
    <t>Gesteira</t>
  </si>
  <si>
    <t>Barreto</t>
  </si>
  <si>
    <t>Ipaba do Paraíso</t>
  </si>
  <si>
    <t>Cachoeira Escura</t>
  </si>
  <si>
    <t>Pedra Corrida</t>
  </si>
  <si>
    <t>Senhora da Penha</t>
  </si>
  <si>
    <t>Sede</t>
  </si>
  <si>
    <t>São Tomé do Rio Doce</t>
  </si>
  <si>
    <t>São Vitor</t>
  </si>
  <si>
    <t>Santo Antônio do Rio Doce</t>
  </si>
  <si>
    <t>Mascarenhas</t>
  </si>
  <si>
    <t>Boninsegna</t>
  </si>
  <si>
    <t>Regência</t>
  </si>
  <si>
    <t>Operador do Sistema de Abastecimento de Água</t>
  </si>
  <si>
    <t>SAAE</t>
  </si>
  <si>
    <t>PM Barra Longa</t>
  </si>
  <si>
    <t>COPASA</t>
  </si>
  <si>
    <t>PM Fernandes Tourinho</t>
  </si>
  <si>
    <t>PM Tumiritinga</t>
  </si>
  <si>
    <t>SANEAR</t>
  </si>
  <si>
    <t xml:space="preserve">EIXO 1 - ABASTECIMENTO EMERGENCIAL </t>
  </si>
  <si>
    <t>Emergencial</t>
  </si>
  <si>
    <t xml:space="preserve">A localidade está sendo abastecida de forma emergencial? </t>
  </si>
  <si>
    <t>sim</t>
  </si>
  <si>
    <t xml:space="preserve">Qual a forma desse abastecimento emergencial? </t>
  </si>
  <si>
    <t>caminhão-pipa</t>
  </si>
  <si>
    <t>Custo mensal do abastecimento emergencial</t>
  </si>
  <si>
    <t>Previsão do encerramento do abastecimento emergencial</t>
  </si>
  <si>
    <t>EIXO 2 - CAPTAÇÃO E ADUÇÃO PRINCIPAL</t>
  </si>
  <si>
    <t>Diagnóstico</t>
  </si>
  <si>
    <t>Qual o tipo de captação principal</t>
  </si>
  <si>
    <t>superficial - rio Doce</t>
  </si>
  <si>
    <t>Caso a opção anterior tenha sido "superficial - outro", cite o nome do manancial:</t>
  </si>
  <si>
    <t>A captação principal possui outorga?</t>
  </si>
  <si>
    <t>Caso a opção anterior tenha sido "sim", apresentar número da outorga :</t>
  </si>
  <si>
    <t>Caso a opção anterior tenha sido "não", apresentar justificativa:</t>
  </si>
  <si>
    <t xml:space="preserve">Foi elaborado diagnóstico? </t>
  </si>
  <si>
    <t>Caso a opção anterior tenha sido "sim", apresentar data do protocolo da entrega</t>
  </si>
  <si>
    <t>Projeto básico</t>
  </si>
  <si>
    <t xml:space="preserve">Foi elaborado projeto básico? </t>
  </si>
  <si>
    <t>O sistema de captação e adução principal possui regularização ambiental?</t>
  </si>
  <si>
    <t>não</t>
  </si>
  <si>
    <t>pendente aprovação da Prefeitura</t>
  </si>
  <si>
    <t>Caso a opção anterior tenha sido "sim", protocolar o Termo de Compromisso junto ao CIF.</t>
  </si>
  <si>
    <t>encaminhamento pendente</t>
  </si>
  <si>
    <t>Obras</t>
  </si>
  <si>
    <t>Data de início da obra</t>
  </si>
  <si>
    <t>Data de conclusão da obra</t>
  </si>
  <si>
    <t>Exemplo: devido à fortes chuvas na região não foi possível realizar o revestimento... 
Atraso no formecimento de x material</t>
  </si>
  <si>
    <t>não se aplica</t>
  </si>
  <si>
    <t>EIXO 3 - SISTEMAS ALTERNATIVOS DE CAPTAÇÃO E ADUÇÃO</t>
  </si>
  <si>
    <t>Caso a opção anterior tenha sido "não", apresentar justificativa</t>
  </si>
  <si>
    <t>Número de captações alternativas</t>
  </si>
  <si>
    <t>Há entre captações alternativas, captações superfciais?</t>
  </si>
  <si>
    <t>Caso a opção anterior tenha sido "sim", informe o número de captações superficiais</t>
  </si>
  <si>
    <t>Há entre captações alternativas, captações subterrâneas?</t>
  </si>
  <si>
    <t>Caso a opção anterior tenha sido "sim", informe o número de captações subterrâneas</t>
  </si>
  <si>
    <t>Caso a opção anterior tenha sido "sim", informe as coordenadas geográficas da captação subterrânea</t>
  </si>
  <si>
    <t>A captação alternativa demanda pré-tratamento?</t>
  </si>
  <si>
    <t>Caso a opção anterior tenha sido "sim", informe o tipo de tratamento</t>
  </si>
  <si>
    <t>A captação alternativa possui regulariação fundiária?</t>
  </si>
  <si>
    <t>A captação alternativa possui licenciamento ambiental?</t>
  </si>
  <si>
    <t>Percentual de redução de dependência da captação do rio Doce</t>
  </si>
  <si>
    <t>Finalização</t>
  </si>
  <si>
    <t>Caso a opção anterior tenha sido "sim", protocolar o Termo de Compromisso junto ao CIF. (Prazo: até março/2021)</t>
  </si>
  <si>
    <t>EIXO 4A - MELHORIAS NAS ESTAÇÕES DE TRATAMENTO DE ÁGUA</t>
  </si>
  <si>
    <t xml:space="preserve"> implantação de nova ETA</t>
  </si>
  <si>
    <t>Tipo de tratamento utilizado na ETA existente</t>
  </si>
  <si>
    <t>Tipo de tratamento utilizado na nova ETA</t>
  </si>
  <si>
    <t>convencional</t>
  </si>
  <si>
    <t>não foi apresentado pela F. Renova</t>
  </si>
  <si>
    <t>não iniciada</t>
  </si>
  <si>
    <t>EIXO 4B - MELHORIAS NAS ESTAÇÕES DE TRATAMENTO DE ÁGUA - UNIDADE DE TRATAMENTO DE RESÍDUOS</t>
  </si>
  <si>
    <t>A ETA possui outorga para lançamento?</t>
  </si>
  <si>
    <t>Prazo para regularização</t>
  </si>
  <si>
    <t>Prazo para licenciamento ambiental</t>
  </si>
  <si>
    <t>Volume mensal de de água distribuído por meio desse abastecimento emergencial (m³)</t>
  </si>
  <si>
    <t>Fornecimento de algum insumo, material, outros (Ex.: Tanfloc)</t>
  </si>
  <si>
    <t>superficial - outro</t>
  </si>
  <si>
    <t>protocolo apresentado</t>
  </si>
  <si>
    <t>iniciada</t>
  </si>
  <si>
    <t>fornecimento de água mineral</t>
  </si>
  <si>
    <t xml:space="preserve"> melhorias na ETA existente</t>
  </si>
  <si>
    <t>subterrânea</t>
  </si>
  <si>
    <t>Prefeitura</t>
  </si>
  <si>
    <t>concluída</t>
  </si>
  <si>
    <t>pendente aprovação da Conc./SAAE</t>
  </si>
  <si>
    <t>Prefeitura e Conc./SAAE não receberam</t>
  </si>
  <si>
    <t>Caso a opção anterior tenha sido "não", apresentar prazo para regularização</t>
  </si>
  <si>
    <t>Data de início da obra conforme cronograma da Fundação Renova</t>
  </si>
  <si>
    <t>Justificativa, caso houver atraso no início da obra</t>
  </si>
  <si>
    <t>Data de conclusão da obra (Prazo máximo: março/2021)</t>
  </si>
  <si>
    <r>
      <t xml:space="preserve">Acompanhamento da execução da obra - status atual </t>
    </r>
    <r>
      <rPr>
        <sz val="11"/>
        <color rgb="FFFF0000"/>
        <rFont val="Calibri"/>
        <family val="2"/>
        <scheme val="minor"/>
      </rPr>
      <t>(inserir informações atualizadas referente ao mês)</t>
    </r>
  </si>
  <si>
    <t>Serviço de operação assistida para os prestadores de serviço de abastecimento de água - Durante 3 meses, após a conclusão das obras.</t>
  </si>
  <si>
    <t>Funcionalidade do sistema de abastecimento de água após a conclusão das obras - Entrega de relatórios trimestrais de acompanhamento, durante o período de 1 ano.</t>
  </si>
  <si>
    <t>Implantação de nova ETA ou melhorias na ETA existente?</t>
  </si>
  <si>
    <t>Observações sobre a execução da obra (Prazo máximo: março/2021)</t>
  </si>
  <si>
    <t>O termo de compromisso relativo ao projeto básico f?</t>
  </si>
  <si>
    <t>O termo de compromisso relativo ao projeto básico foi assinado?</t>
  </si>
  <si>
    <t>Caso a opção anterior tenha sido "sim", apresentar número da outorga</t>
  </si>
  <si>
    <t>A ETA possui regulariação fundiária?</t>
  </si>
  <si>
    <t>A ETApossui licenciamento ambiental?</t>
  </si>
  <si>
    <t>Caso a opção anterior tenha sido "sim", apresentar a vazão da outorga (m³/s):</t>
  </si>
  <si>
    <t>simplificado</t>
  </si>
  <si>
    <t>sem tratamento</t>
  </si>
  <si>
    <t>Internalidades</t>
  </si>
  <si>
    <t>Externalidades</t>
  </si>
  <si>
    <t>Identificação do problema</t>
  </si>
  <si>
    <t>Entraves</t>
  </si>
  <si>
    <t>Prazo inicial</t>
  </si>
  <si>
    <t>Novo prazo</t>
  </si>
  <si>
    <t>Estratégia para cumprimento do novo prazo</t>
  </si>
  <si>
    <t>Nome do responsável (Fundação Renova)</t>
  </si>
  <si>
    <t>Caso a opção anterior tenha sido "sim", informe o nome e as coordenadas geográficas do manancial</t>
  </si>
  <si>
    <r>
      <t>Termo de entrega e recebimento, após a finalização das obras, conforme a Deliberação n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 xml:space="preserve"> 185</t>
    </r>
  </si>
  <si>
    <t>Vazão meta (L/s)</t>
  </si>
  <si>
    <t>PLANO DE ACELERAÇÃO</t>
  </si>
  <si>
    <t>com atualização</t>
  </si>
  <si>
    <t>sem atualização</t>
  </si>
  <si>
    <t>MÊS DE REFERÊNCIA 
ABRIL DE 2019</t>
  </si>
  <si>
    <t>Nº</t>
  </si>
  <si>
    <t>Município</t>
  </si>
  <si>
    <t>Sede / Localidade</t>
  </si>
  <si>
    <t>Vazão referência do TTAC (L/s)</t>
  </si>
  <si>
    <t>Redução percentual</t>
  </si>
  <si>
    <t>(%)</t>
  </si>
  <si>
    <t>Sto. Antônio do Rio Doce (Mauá)</t>
  </si>
  <si>
    <t>Perpétuo Socorro (Cach. Escura)</t>
  </si>
  <si>
    <t>Ipaba do Paraíso (Ipabinha)</t>
  </si>
  <si>
    <t>Sede (50%)</t>
  </si>
  <si>
    <t>Sede(50%)</t>
  </si>
  <si>
    <t>nascente (sem nome)</t>
  </si>
  <si>
    <t>????????</t>
  </si>
  <si>
    <t>nascente (Córrego Camargos)</t>
  </si>
  <si>
    <t xml:space="preserve">A solução indicada para o abastecimento da comunidade (20 residências) foi a perfuração de 2 poços tubulares. A perfuração dos poços está dependendo da autorização do IGAM, que por sua vez está pendente por flta de anuência dos superficiários das áreas a serem utilizadas.
</t>
  </si>
  <si>
    <r>
      <t>Acompanhamento da execução da obra - status atual (</t>
    </r>
    <r>
      <rPr>
        <sz val="11"/>
        <color rgb="FF00B050"/>
        <rFont val="Calibri"/>
        <family val="2"/>
        <scheme val="minor"/>
      </rPr>
      <t>inserir informações atualizadas referente ao mês)</t>
    </r>
  </si>
  <si>
    <t>Responsável no município por acompanhar as ações da Cláusula 171-TTAC 
(nome, cargo, telefone, e-mail)</t>
  </si>
  <si>
    <r>
      <t xml:space="preserve">Diagnóstico e 
</t>
    </r>
    <r>
      <rPr>
        <sz val="11"/>
        <color rgb="FFFF0000"/>
        <rFont val="Calibri"/>
        <family val="2"/>
        <scheme val="minor"/>
      </rPr>
      <t>DEPP</t>
    </r>
  </si>
  <si>
    <t>Foi elaborado diagnóstico? Foi elaborado DEPP?</t>
  </si>
  <si>
    <t xml:space="preserve">Acompanhamento da execução da obra - status atual </t>
  </si>
  <si>
    <t xml:space="preserve">Entraves </t>
  </si>
  <si>
    <t>Rodrigo Carvalhar</t>
  </si>
  <si>
    <t xml:space="preserve">Os poços programados ainda não foram perfurados
</t>
  </si>
  <si>
    <t>Foi elaborado diagnóstico/ DEPP/Projeto Conceitual?</t>
  </si>
  <si>
    <t xml:space="preserve">Ainda não houve a perfuração do poço tubular que será caracterizado como captação principal
</t>
  </si>
  <si>
    <t>Ainda não houve a perfuração do poço tubular que
 será caracterizado como captação alternativa</t>
  </si>
  <si>
    <t>A outorga será solicitada após a entrega do Relatório Técnico do poço, cuja perfuração foi finalizada em abril/19</t>
  </si>
  <si>
    <t xml:space="preserve"> Responsável pelo abastecimento referente às ações da Cláusula 171- TTAC
 (nome, telefone, e-mail)</t>
  </si>
  <si>
    <t xml:space="preserve"> Responsável da Fundação Renova pelas tratativas das ações da Cláusula 171 
(nome, telefone, e-mail)</t>
  </si>
  <si>
    <t>Há entre captações alternativas, captações superficiais?</t>
  </si>
  <si>
    <t>Obra concluída</t>
  </si>
  <si>
    <t xml:space="preserve">A Prefeitura de Barra Longa questiona a pendência de ações diversas da Fundação Renova no distrito, e condiciona a assinatura do Termo à implementação dessas ações. </t>
  </si>
  <si>
    <t xml:space="preserve">nascente sem nome  
Longitude: 689426.00
Latitude: 7755981.00
</t>
  </si>
  <si>
    <t>aurelio.barbosa.crtf@fundacaorenova.org</t>
  </si>
  <si>
    <t>Conciliação dos prazos da Engenharia com o cronograma do PG32</t>
  </si>
  <si>
    <t>Negociações entre a equipe de Relações Institucionais e a Prefeitura</t>
  </si>
  <si>
    <t>As obras foram executadas e concluídas 
no período emergencial</t>
  </si>
  <si>
    <t>Caso a opção anterior tenha sido "sim", protocolar o Termo de Compromisso junto ao CIF.
 (Prazo: até março/2021)</t>
  </si>
  <si>
    <t>Hélcio Borges</t>
  </si>
  <si>
    <t>Não captava no rio Doce , mas será considerado 30%</t>
  </si>
  <si>
    <t xml:space="preserve">A  Prefeitura de Barra Longa não assinou o  Termo de Entrega e
 Recebimento da obra concluída 
do SAA 
</t>
  </si>
  <si>
    <t xml:space="preserve">A  Prefeitura de Barra Longa não assinou o  Termo de Entrega e Recebimento da obra concluída do SAA </t>
  </si>
  <si>
    <t>As obras foram executadas e concluídas 
de forma emergencial</t>
  </si>
  <si>
    <t>As obras foram executadas e finalizadas de forma emergencial</t>
  </si>
  <si>
    <t>LEGENDA</t>
  </si>
  <si>
    <t xml:space="preserve">Necessidade de revisão do projeto com nova localização da ETA e do reservatório. </t>
  </si>
  <si>
    <t>Latitude 20°15' 25,3"
Longitude 43°07" 28,3"</t>
  </si>
  <si>
    <t>buscar informação existente</t>
  </si>
  <si>
    <t xml:space="preserve">sem informação ou com informação pendente </t>
  </si>
  <si>
    <t>xxxxxx</t>
  </si>
  <si>
    <t>informação a ser complementada</t>
  </si>
  <si>
    <t>dúvidas sobre o preenchimento</t>
  </si>
  <si>
    <t>É necessário aguardar a definição da captação principal para elaboração do projeto do SAA</t>
  </si>
  <si>
    <t>nascente sem nome 
Longitude: 691154.00
 Latitude: 7756551.00</t>
  </si>
  <si>
    <t>A definição para a captação principal foi alterada</t>
  </si>
  <si>
    <t>as obras foram executadas em período emergencial</t>
  </si>
  <si>
    <t>0372/2006</t>
  </si>
  <si>
    <t>7,0 m³/h</t>
  </si>
  <si>
    <t>A captação já existia à epoca do rompimento e foi imediatamente retomada</t>
  </si>
  <si>
    <t>Rio Santa Maria - sim
Rio Pancas - não</t>
  </si>
  <si>
    <t xml:space="preserve">
</t>
  </si>
  <si>
    <t>Obras emergenciais
Rio Santa Maria - outubro 2016
Rio Pancas - fevereiro 2017</t>
  </si>
  <si>
    <t>Recebida e protocolada apenas a captação no rio Santa Maria</t>
  </si>
  <si>
    <t>O aceite da obra de captação alternativa no rio Pancas está sendo condicionada à solução de questões fundiárias no local da construção, bem como a obras para ampliação da capacidade de reservação para ETA Columbia</t>
  </si>
  <si>
    <t>Aurélio Santana ( Líder Fundiário)</t>
  </si>
  <si>
    <t>A obra da captação no rio Pancas não foi reconhecida pela Prefeitura de Colatina e pelo SANEAR</t>
  </si>
  <si>
    <t>Tratativas da área reponsável pela Gestão Fundiária, junto ao proprietário da área onde está o ponto de captação</t>
  </si>
  <si>
    <t>as melhorias nas ETAS I, II e IV foram realizadas em período emergencial</t>
  </si>
  <si>
    <t>18°53'20.00"S  -   41°42'17.77"O</t>
  </si>
  <si>
    <t>03/10/2016- período emergencial
11/06/18 - início recuperação poço tubular</t>
  </si>
  <si>
    <t>29/12/2016 - período emergencial
- instrumentação do poço - 30/06/2019
-interligação poço à ETA - 12/08/2020</t>
  </si>
  <si>
    <t>Melhorias na ETA (período emergencial)- 03/10/16
Novas melhorias - 19/09/19</t>
  </si>
  <si>
    <t>Melhorias na ETA (período emergencial)- 29/12/16
02/06/20</t>
  </si>
  <si>
    <t>ETA Central - 31/03/2020
ETA Santa Rita - 23/09/2019
ETA Vila Isa - 28/11/2019
ETA Recanto dos Sonhos - 29/01/2020</t>
  </si>
  <si>
    <t>Data de início da obra ( conforme cronograma do PG32</t>
  </si>
  <si>
    <t>Início das obras em desacordo com a linha de base</t>
  </si>
  <si>
    <t>ETA Central - 31/03/2020
ETA Santa Rita - 31/10/2019
ETA Vila Isa - 28/11/2019
ETA Recanto dos Sonhos - 29/01/2020</t>
  </si>
  <si>
    <t>ETA Central - 31/03/2020
ETA Santa Rita - 04/06/2021
ETA Vila Isa - 12/05/2021
ETA Recanto dos Sonhos - 18/11/2021</t>
  </si>
  <si>
    <t>25% de avanço, conforme cronograma da área de Infraestrutura</t>
  </si>
  <si>
    <t>adutora ETA Central - 31/03/2020
adutora ETA Santa Rita - 23/09/2019
ETA Vila Isa - 28/11/2019</t>
  </si>
  <si>
    <t>adutora ETA Central - 16/09/2021
adutora ETA Santa Rita - 26/04/2021
ETA Vila Isa - 12/05/2021</t>
  </si>
  <si>
    <t>ETA Central - 16/09/2021
ETA Santa Rita - 26/04/2021
ETA Vila Isa - 01/07/2021
ETA Recanto dos Sonhos - 18/11/2020</t>
  </si>
  <si>
    <t>a proposta da captação principal  foi alterada para o rio Doce  e foi acertada entre a FR e a Prefeitura de Marilândia devido ao resultado insatisfatório do poço perfurado na localidade.</t>
  </si>
  <si>
    <t>23/03/2018 ( com a proposta inicial de captação subterrânea como principal)</t>
  </si>
  <si>
    <t>poço raso já existente
19°30´37.68" S
40°30"30.65" O</t>
  </si>
  <si>
    <t>18°58'35.61" S
41°38'12.07" O</t>
  </si>
  <si>
    <t>19°00'40.42" S
41°32'51.20" O</t>
  </si>
  <si>
    <t>melhorias na ETA</t>
  </si>
  <si>
    <t>implantação de nova ETA</t>
  </si>
  <si>
    <t>Caetano Etrusco</t>
  </si>
  <si>
    <t>INTERNALIDADES</t>
  </si>
  <si>
    <t>EXTERNALIDADES</t>
  </si>
  <si>
    <t>PROJETO BÁSICO</t>
  </si>
  <si>
    <t>OBRAS</t>
  </si>
  <si>
    <t>FINALIZAÇÃO</t>
  </si>
  <si>
    <t>Obra emergencial iniciada em 01/11/2017</t>
  </si>
  <si>
    <t>poço existente - interligação em 09/04/2020</t>
  </si>
  <si>
    <t>poço existente- 16/02/2018</t>
  </si>
  <si>
    <t>obra concluída</t>
  </si>
  <si>
    <t>O termo de compromisso relativo ao projeto básico?</t>
  </si>
  <si>
    <t>O termo de aceite/aprovação do projeto</t>
  </si>
  <si>
    <t>Sandra 
 Secretária de Meio Ambiente 
(031) 99372-3335</t>
  </si>
  <si>
    <t xml:space="preserve">Elci  
Secretário de Obras 
(31) 99107-9481 </t>
  </si>
  <si>
    <t>Ronaldo Wiler de Lima Júnior
 Secretário de Meio Ambiente
 (33) 99934-9050</t>
  </si>
  <si>
    <t xml:space="preserve">Rafael 
 Controlador Geral
 (33) 98411-1089 </t>
  </si>
  <si>
    <r>
      <t>Umbelina Helena  da Silva 
 Diretora Ambiental
 (31) 98833-1932 ou (31) 99924-1900</t>
    </r>
    <r>
      <rPr>
        <sz val="11"/>
        <color theme="1"/>
        <rFont val="Calibri"/>
        <family val="2"/>
        <scheme val="minor"/>
      </rPr>
      <t/>
    </r>
  </si>
  <si>
    <t>Washington Moreno
 Sec. de Meio Ambient/
(33) 9.9958-7271</t>
  </si>
  <si>
    <t>Giorzane Rigo Cremasco (interino)- Secretaria Municipal de Agricultura, Pecuária, Abastecimento e Meio Ambiente
  (33) 3266-3101</t>
  </si>
  <si>
    <t>Fernando Maldonado- 
Responsável pelo Dep. de Meio Ambiente
 (33) 3267-1332
Hericon de Oliveira Francisco
hericontrabalho@hotmail.com
(33) 3267-2097</t>
  </si>
  <si>
    <t>Allony Marllon Torres (interino)
 Sec. de Meio Ambiente
 (27) 3732-3214</t>
  </si>
  <si>
    <t xml:space="preserve">Amarildo Antonio Teixeira Junior
amarildo.junior@mariana.mg.gov.br"
</t>
  </si>
  <si>
    <t>Sandra 
 Secretária de Meio Ambiente 
(031) 99372-3336</t>
  </si>
  <si>
    <r>
      <t xml:space="preserve">Rodrigo Ferreira Coimbra e Silva
</t>
    </r>
    <r>
      <rPr>
        <sz val="11"/>
        <color theme="1"/>
        <rFont val="Calibri"/>
        <family val="2"/>
        <scheme val="minor"/>
      </rPr>
      <t>rodrigo.ferreira@copasa.com.br
(31) 99836-9432 / (31) 3821-9222</t>
    </r>
  </si>
  <si>
    <t>Nayara F. A. Genelhú
meioambiente@fernandestourinho.mg.org.br
(33) 99984-6351</t>
  </si>
  <si>
    <t>José Augusto
jose.reis@copasa.com.br
(33) 3329-9233/(33)999087311</t>
  </si>
  <si>
    <r>
      <t>Umbelina Helena  da Silva 
 Diretora Ambiental
 (31) 98833-1932 ou (31) 99924-1902</t>
    </r>
    <r>
      <rPr>
        <sz val="11"/>
        <color theme="1"/>
        <rFont val="Calibri"/>
        <family val="2"/>
        <scheme val="minor"/>
      </rPr>
      <t/>
    </r>
  </si>
  <si>
    <t xml:space="preserve">Sebastião Pereira de Siqueira
coronelsiqueira@gmail.com
(33) 3279-8413 / 3279-8420
Ana Paula Pimenta Lopes
engenhariaquimica@saaegoval.com.br
(33) 98442-5498
</t>
  </si>
  <si>
    <t>Jonatas Melo Baltar
jonatasmelobaltar@hotmail.com
(33)99953-1129</t>
  </si>
  <si>
    <t>Rodolfo Brioschi Pianissola
laboratorio@saaeaimores.mg.gov.br
(33) 99191-5366 / 3267-1119 /(28)999223498</t>
  </si>
  <si>
    <t>Luciano do Bem Magalhães
diretor@saaebgu.es.gov.br/lucianobm28@gmail.com
(27) 99292-6088 / (27) 99256-3162</t>
  </si>
  <si>
    <r>
      <t>Luciano do Bem Magalhães
diretor@saaebgu.es.gov.br/lucianobm28@gmail.com
(27) 99292-6088 / (27) 99256-3163</t>
    </r>
    <r>
      <rPr>
        <sz val="11"/>
        <color theme="1"/>
        <rFont val="Calibri"/>
        <family val="2"/>
        <scheme val="minor"/>
      </rPr>
      <t/>
    </r>
  </si>
  <si>
    <t>Geraldo
diretoria.adm@sanear.es.gov.br
(27) 99848-8560</t>
  </si>
  <si>
    <t>Edmilson
saaea@marilandia.es.gov.br
(27) 99884-1600</t>
  </si>
  <si>
    <r>
      <rPr>
        <sz val="11"/>
        <color theme="1"/>
        <rFont val="Calibri"/>
        <family val="2"/>
        <scheme val="minor"/>
      </rPr>
      <t>Zercio Largura Neto
zercio@saaelinhares.com.br
(27) 99908-4242 / (27) 98157-6081</t>
    </r>
  </si>
  <si>
    <r>
      <rPr>
        <sz val="11"/>
        <color theme="1"/>
        <rFont val="Calibri"/>
        <family val="2"/>
        <scheme val="minor"/>
      </rPr>
      <t>Zercio Largura Neto
zercio@saaelinhares.com.br
(27) 99908-4242 / (27) 98157-6082</t>
    </r>
    <r>
      <rPr>
        <sz val="11"/>
        <color theme="1"/>
        <rFont val="Calibri"/>
        <family val="2"/>
        <scheme val="minor"/>
      </rPr>
      <t/>
    </r>
  </si>
  <si>
    <t xml:space="preserve">Yone Fonseca
yone.fonseca@fundacaorenova.org
(31)98411-3459
</t>
  </si>
  <si>
    <t>Funcionalidade do sistema de abastecimento de água após a conclusão das obras -  Entrega de relatórios trimestrais de acompanhamento, durante o período de 1 ano.</t>
  </si>
  <si>
    <t xml:space="preserve">Caso a opção anterior tenha sido "sim", apresentar data do protocolo da entrega </t>
  </si>
  <si>
    <t xml:space="preserve">Caso a opção anterior tenha sido "sim", protocolar o Termo de Compromisso junto ao CIF.              </t>
  </si>
  <si>
    <t>Poço C-01 -  19°18'9.02"S / 42°21'51.71"O
Poço C-02 -  19°18'2.75"S /  42°21'32.80"O
Poço C-03 -  19°18'6.62"S /  42°21'32.98"O
Poço P-01 - 19°18'44.36"S / 42°21'46.02"O</t>
  </si>
  <si>
    <t>Captações em cisternas são dispensadas de outorga</t>
  </si>
  <si>
    <t xml:space="preserve"> 19° 5'24.97"S
 42° 9'18.65"O</t>
  </si>
  <si>
    <t>oxidação / adsorção</t>
  </si>
  <si>
    <t>A COPASA está pleitenado junto ao CIF a construção de uma nova ETA com maior capacidade de tratamento. Dessa forma, a definição se encontra pedente até a diliberação.</t>
  </si>
  <si>
    <t>filtração por adsorção e abrandamento</t>
  </si>
  <si>
    <t xml:space="preserve">sim
</t>
  </si>
  <si>
    <t>Rio Corrente Grande
19°01’22,44”S e 42°10’33,96”O 
Rio Suaçui Grande
 18°51'20.74"S e 41°47'12.63"O</t>
  </si>
  <si>
    <t>Rio Pequeno</t>
  </si>
  <si>
    <t xml:space="preserve"> </t>
  </si>
  <si>
    <t>Projetos executivos aguardamdo aprovação da COPASA</t>
  </si>
  <si>
    <t>Rio Manhuaçu</t>
  </si>
  <si>
    <t>26/05/20</t>
  </si>
  <si>
    <t>verificar junto à autoridade outorgante</t>
  </si>
  <si>
    <r>
      <t>Foi elaborado projeto básico?</t>
    </r>
    <r>
      <rPr>
        <sz val="11"/>
        <color rgb="FFFF0000"/>
        <rFont val="Calibri"/>
        <family val="2"/>
        <scheme val="minor"/>
      </rPr>
      <t xml:space="preserve"> </t>
    </r>
  </si>
  <si>
    <t xml:space="preserve">Caso a opção anterior tenha sido "não", apresentar justificativa
</t>
  </si>
  <si>
    <t>verificar junto à autoridade licenciadora</t>
  </si>
  <si>
    <t>Obra não iniciada</t>
  </si>
  <si>
    <t xml:space="preserve">3 poços que irão compor a captação alternativa estão em fase final de estudo de viabilidade.
1 poço está com o projeto executivo sendo revisado de acordo com solicitações da COPASA.
</t>
  </si>
  <si>
    <t>oxidação</t>
  </si>
  <si>
    <t>Emergencial - 01/10/2016
14/02/20</t>
  </si>
  <si>
    <t>Emergencial - 01/12/2016
03/03/21</t>
  </si>
  <si>
    <t>oxidação , adsorção e abrandamento</t>
  </si>
  <si>
    <t>Processo sob análise da autoridade outorgante</t>
  </si>
  <si>
    <t>Tratativas referentes às pendências fundiárias impedem o inicio dos levantamentos de engenharia.</t>
  </si>
  <si>
    <t xml:space="preserve">captação /adutora ETA Central
captação /adutora ETA Vila Isa
captação/adutora ETA Santa Rita
captação /adutora ETA Recanto dos Sonhos
 (Resol. 2098/18 e 2306/17)
</t>
  </si>
  <si>
    <t xml:space="preserve">não
</t>
  </si>
  <si>
    <t xml:space="preserve">Poço 1 - 19° 0'26.04"S e 41°32'21.62"O
Poço 2 - 19° 0'24.72"S e 41°32'22.73"O
Poço 3 - 19° 0'10.99"S e 41°32'2.25"O
Poço 4 - 18°59'39.94"S e 1°32'42.83"O
</t>
  </si>
  <si>
    <t>oxidação, adsorção e abrandamento</t>
  </si>
  <si>
    <t xml:space="preserve"> 19°30'47.87"S e 41° 0'31.38"O</t>
  </si>
  <si>
    <t xml:space="preserve"> 19°28'53.46"S e  41°14'11.20"O</t>
  </si>
  <si>
    <t>Ainda existem indefinições quanto aos critérios de projeto junto a operadora de abastecimento.</t>
  </si>
  <si>
    <t>Poço já existente perfurado pelo SAAE de Linhares.</t>
  </si>
  <si>
    <t xml:space="preserve"> 19°21'16.21"S e 40° 5'13.11"O</t>
  </si>
  <si>
    <t xml:space="preserve"> 19°38'43.32"S e  39°49'30.35"O</t>
  </si>
  <si>
    <t>Obra já realizada</t>
  </si>
  <si>
    <t>Meta (30%) 
Redução (50%)</t>
  </si>
  <si>
    <t>Meta (30%)
Redução (46%)</t>
  </si>
  <si>
    <t>Meta (30%)</t>
  </si>
  <si>
    <t>Meta (30%) 
Redução (75%)</t>
  </si>
  <si>
    <t>Meta (30%) 
Redução (40%)</t>
  </si>
  <si>
    <t>Meta (50%) 
Redução (75%)</t>
  </si>
  <si>
    <t>Meta (30%) 
Redução (100%)</t>
  </si>
  <si>
    <t>Meta (30%) 
Redução (78%)</t>
  </si>
  <si>
    <t xml:space="preserve">Meta (30%) 
</t>
  </si>
  <si>
    <t>Meta (50%) 
Redução (30%)</t>
  </si>
  <si>
    <t xml:space="preserve">Meta (30%) </t>
  </si>
  <si>
    <t>Meta (50%) 
Redução (50%)</t>
  </si>
  <si>
    <t>O municipio não aprovou nenhuma melhoria em ETA e pleiteou junto ao CIF a construção de uma adutora de água tratada a partir da sede para abastecer o distrito.</t>
  </si>
  <si>
    <t>Entrave</t>
  </si>
  <si>
    <t xml:space="preserve">Existe dúvida sobre o real proprietário da área, o que está em verificação pela área de gestão fundiária da FR
</t>
  </si>
  <si>
    <t xml:space="preserve">Falta autorização do superficiário para acesso à area onde será perfurado o 2º poço
</t>
  </si>
  <si>
    <t>Elaboração do Projeto Básico no aguardo do Relatório Técnico do poço e dos resultados da análise da água</t>
  </si>
  <si>
    <r>
      <t>O sistema de captação e adução principal possui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regularização ambiental?</t>
    </r>
  </si>
  <si>
    <t>DIAGNÓSTICO/ 
DEPP/
PROJETO CONCEITUAL</t>
  </si>
  <si>
    <t>DIAGNÓSTICO/
DEPP/
PROJETO CONCEITUAL</t>
  </si>
  <si>
    <r>
      <t xml:space="preserve">Caso a opção anterior tenha sido "sim", apresentar a vazão da outorga (m³/s, </t>
    </r>
    <r>
      <rPr>
        <sz val="11"/>
        <rFont val="Calibri"/>
        <family val="2"/>
        <scheme val="minor"/>
      </rPr>
      <t>m³/h ou L/s)</t>
    </r>
  </si>
  <si>
    <r>
      <rPr>
        <sz val="11"/>
        <rFont val="Calibri"/>
        <family val="2"/>
        <scheme val="minor"/>
      </rPr>
      <t>O poço que será a captação principal ainda não foi perfurado</t>
    </r>
    <r>
      <rPr>
        <sz val="11"/>
        <color rgb="FFFF0000"/>
        <rFont val="Calibri"/>
        <family val="2"/>
        <scheme val="minor"/>
      </rPr>
      <t xml:space="preserve">
</t>
    </r>
  </si>
  <si>
    <t>O projeto básico está no aguardo das informações definitivas sobre 
o arranjo de todo o SAA</t>
  </si>
  <si>
    <t xml:space="preserve"> A elaboração do projeto básico está no aguardo dos resultados relativos às fontes de captação.</t>
  </si>
  <si>
    <r>
      <rPr>
        <b/>
        <sz val="11"/>
        <rFont val="Calibri"/>
        <family val="2"/>
        <scheme val="minor"/>
      </rPr>
      <t>DIAGNÓSTICO/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DEPP/
PROJETO CONCEITUAL</t>
    </r>
  </si>
  <si>
    <r>
      <t>Foi elaborado dia</t>
    </r>
    <r>
      <rPr>
        <sz val="11"/>
        <rFont val="Calibri"/>
        <family val="2"/>
        <scheme val="minor"/>
      </rPr>
      <t>gnóstico/ DEPP/Projeto Conceitual?</t>
    </r>
  </si>
  <si>
    <t>DEPP- 23/03/2018 
Projeto Conceitual -19/02/2019</t>
  </si>
  <si>
    <t>Protocolado em 15/03/2019</t>
  </si>
  <si>
    <t>O local previamente selecionado já está sendo utilizado pela comunidade para uma obra da Igreja ( altar externo ).</t>
  </si>
  <si>
    <t xml:space="preserve">Rio Doce:496 m³/h + 704 m³/h + 15m³/h
</t>
  </si>
  <si>
    <t>PLANO DE ACELERAÇÃO- CAPTAÇÃO PRINCIPAL</t>
  </si>
  <si>
    <t xml:space="preserve">Necessidade de definição de nova fonte de captação, em substituição ao poço perfurado e posteriormente tamponado ( poço seco) </t>
  </si>
  <si>
    <t>PLANO DE ACELERAÇÃO - CAPTAÇÃO ALTERNATIVA</t>
  </si>
  <si>
    <t>PLANO DE ACELERAÇÃO - ETA</t>
  </si>
  <si>
    <t>PLANO DE ACELERAÇÃO - UTR</t>
  </si>
  <si>
    <t>O Projeto conceitual deverá ser modificado, após resultados insatisfatórios para a captação principal  (poço seco, já tamponado)</t>
  </si>
  <si>
    <t>Áreas de servidão da VALE foram invadidas por alguns dos atuais moradores</t>
  </si>
  <si>
    <t>Willer Sathler</t>
  </si>
  <si>
    <t>Ainda em  tratativa a questão fundiária 
junto à VALE</t>
  </si>
  <si>
    <t>DEPP- 23/03/2018</t>
  </si>
  <si>
    <t>Soluções individuais = 13</t>
  </si>
  <si>
    <r>
      <t>Umbelina Helena  da Silva 
 Diretora Ambiental
 (31) 98833-1932 ou (31) 99924-1901</t>
    </r>
    <r>
      <rPr>
        <sz val="11"/>
        <color theme="1"/>
        <rFont val="Calibri"/>
        <family val="2"/>
        <scheme val="minor"/>
      </rPr>
      <t/>
    </r>
  </si>
  <si>
    <t>Serão instsalados sistemas de tratamento individuais</t>
  </si>
  <si>
    <t>não se aplica ou não se aplica no presente status da ação</t>
  </si>
  <si>
    <t>A obra já estava em andamento, em março de 2018, sob as diretrizes do projeto detalhado</t>
  </si>
  <si>
    <t>Ainda não foi obtida a regularização fundiária da  área onde está construido o poço tubular e onde será construída a nova ETA e o sistema de captação principal (rio Doce)</t>
  </si>
  <si>
    <t xml:space="preserve">Ainda não foi obtida a regularização fundiária da  área onde será construída a nova ETA </t>
  </si>
  <si>
    <t>Em conclusão</t>
  </si>
  <si>
    <t>Em tratativas junto ao MP, ao poder público e à comunidade</t>
  </si>
  <si>
    <t>Aguardando deliberação CIF quanto ao deferimento do pleito.</t>
  </si>
  <si>
    <t xml:space="preserve">Devido à indisponibilidade de águas subterrâneas, como fonte  alternativa, a COPASA solicitou ao CIF uma nova ETA, de maior capacidade, mantendo-se a captação no rio Doce, com maior vazão. </t>
  </si>
  <si>
    <t>DEPP - 23/03/2018
Projeto Conceitual - 25/03/19</t>
  </si>
  <si>
    <t>DEPP - 23/03/2018
Projeto Conceitual - 25/03/20</t>
  </si>
  <si>
    <t>DEPP - 23/03/2018
Projeto Conceitual - 25/03/2019</t>
  </si>
  <si>
    <t xml:space="preserve">DEPP- 23/03/2018
Projeto Conceitual - 19/02/2019
</t>
  </si>
  <si>
    <t>DEPP - 23/03/2018</t>
  </si>
  <si>
    <t xml:space="preserve">DEPP- 23/03/2018
Projeto Conceitual - 19/02/2018
</t>
  </si>
  <si>
    <t>Com resultados insatisfatórios quanto à qualidade da água do poço que seria a captação principal, foi acertado que essa passará a ser realizada no rio Doce, e a  captação alternativa será em novo poço a ser perfurado.</t>
  </si>
  <si>
    <t>Com resultados insatisfatórios quanto à qualidade da água do poço que seria a captação principal, foi acertado que essa passará a ser realizada no rio Doce.</t>
  </si>
  <si>
    <t>A captação alternativa possui regularização fundiária?</t>
  </si>
  <si>
    <t>O poço que abastece o distrito não possui capacidade para atender à demanda. O conceito deverá ser revisado e prever captação no rio Doce e construção de uma ETA.</t>
  </si>
  <si>
    <t>Projetos executivos aguardando aprovação da COPASA</t>
  </si>
  <si>
    <t>Obra não inciada</t>
  </si>
  <si>
    <t>Obra em fase de conclusão</t>
  </si>
  <si>
    <t>Poço existente, já recuperado</t>
  </si>
  <si>
    <t>Obras em andamento</t>
  </si>
  <si>
    <t>O distrito será interligado a ETA de Baixo Guandu. Assim, a captação principal será a mesma da sede.</t>
  </si>
  <si>
    <t>A construção de uma adutora de água tratada a partir da sede de Aimorés, para abastecimento do distrito, foi aprovada pelo CIF em Abril/2019.</t>
  </si>
  <si>
    <t>Não existe definição quanto à captação principal para o município</t>
  </si>
  <si>
    <t>Carlos Rogério (Diretor)</t>
  </si>
  <si>
    <t>Poço C1:  263.328 E/ 7.861.103 S
Poço C2: 263.045 E/ 7.862.579 S
( Datum WGS84)</t>
  </si>
  <si>
    <t>Poços P1 e P2: processos de outorga em análise técnica</t>
  </si>
  <si>
    <t>Deferimento das outorgas dos poços P1 e P2 sem data de previsão.</t>
  </si>
  <si>
    <t>As solicitações para P1 e P2 foram protocoladas em 09/04/2018</t>
  </si>
  <si>
    <t xml:space="preserve">Euzimar Rosado </t>
  </si>
  <si>
    <t>O municipio não aprovou nenhuma captação alternativa para o distrito e pleiteou junto ao CIF a construção de uma adutora de água tratada a partir da sede para abastecer a localidade.</t>
  </si>
  <si>
    <t>Obra existente antes do evento do rompimento</t>
  </si>
  <si>
    <t>Rio Santa Maria -
 Latitude:  7.836.687 S
Longitude: 329.227 E
Rio Pancas-
 Latitude: 7.842.991 S
Longitude: 330.305 E
( Datum WGS84)</t>
  </si>
  <si>
    <t>1 (Lagoa Nova)</t>
  </si>
  <si>
    <t>Resistência da população quanto ao uso da água do rio Doce.</t>
  </si>
  <si>
    <t>Resistência da população do município quanto à retomada da captação no rio Doce.</t>
  </si>
  <si>
    <t>A captação no rio Doce já não era utilizada à epoca do rompimento devido à alta salinidade na água.  Está sendo desenvolvido projeto para novo ponto de captação (principal) no mesmo  rio Doce, evitando-se a cunha salina.</t>
  </si>
  <si>
    <t>Aguardando autorização para uso do rio Doce, para a definição do ponto de captação  principal e a elaboração dos projetos básico e detalhado.</t>
  </si>
  <si>
    <t>Yone Fonseca</t>
  </si>
  <si>
    <t>Não existe definição quanto à captação principal para o município, por parte da Prefeitura de Linhares.</t>
  </si>
  <si>
    <t>Obra concluída no período emergencial</t>
  </si>
  <si>
    <t>DEPP - 23/03/2018
Projeto Conceitual -13/02/2019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</si>
</sst>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;[Red]&quot;R$&quot;\ #,##0.00"/>
    <numFmt numFmtId="165" formatCode="[$-416]mmm\-yy;@"/>
  </numFmts>
  <fonts count="2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11"/>
      <color rgb="FF00B050"/>
      <name val="Calibri"/>
      <family val="2"/>
      <scheme val="minor"/>
    </font>
    <font>
      <sz val="11"/>
      <color theme="8" tint="0.79998168889431442"/>
      <name val="Calibri"/>
      <family val="2"/>
      <scheme val="minor"/>
    </font>
    <font>
      <sz val="10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9"/>
      <color indexed="81"/>
      <name val="Segoe UI"/>
      <charset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Segoe UI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400">
    <xf numFmtId="0" fontId="0" fillId="0" borderId="0" xfId="0"/>
    <xf numFmtId="0" fontId="0" fillId="0" borderId="0" xfId="0" applyAlignment="1">
      <alignment horizontal="center"/>
    </xf>
    <xf numFmtId="0" fontId="2" fillId="3" borderId="0" xfId="0" applyFont="1" applyFill="1"/>
    <xf numFmtId="0" fontId="0" fillId="3" borderId="0" xfId="0" applyFill="1"/>
    <xf numFmtId="0" fontId="0" fillId="3" borderId="3" xfId="0" applyFill="1" applyBorder="1"/>
    <xf numFmtId="0" fontId="0" fillId="3" borderId="2" xfId="0" applyFill="1" applyBorder="1"/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5" xfId="0" applyFill="1" applyBorder="1" applyAlignment="1">
      <alignment vertical="center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2" borderId="0" xfId="0" applyFill="1"/>
    <xf numFmtId="0" fontId="2" fillId="3" borderId="0" xfId="0" applyFont="1" applyFill="1" applyAlignment="1">
      <alignment horizontal="right" vertical="center"/>
    </xf>
    <xf numFmtId="2" fontId="2" fillId="0" borderId="19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1" xfId="0" applyBorder="1"/>
    <xf numFmtId="0" fontId="0" fillId="0" borderId="18" xfId="0" applyBorder="1"/>
    <xf numFmtId="0" fontId="0" fillId="3" borderId="21" xfId="0" applyFill="1" applyBorder="1"/>
    <xf numFmtId="164" fontId="0" fillId="3" borderId="1" xfId="0" applyNumberFormat="1" applyFill="1" applyBorder="1"/>
    <xf numFmtId="164" fontId="0" fillId="0" borderId="1" xfId="0" applyNumberFormat="1" applyBorder="1"/>
    <xf numFmtId="164" fontId="0" fillId="0" borderId="18" xfId="0" applyNumberFormat="1" applyBorder="1"/>
    <xf numFmtId="164" fontId="0" fillId="3" borderId="21" xfId="0" applyNumberFormat="1" applyFill="1" applyBorder="1"/>
    <xf numFmtId="165" fontId="0" fillId="3" borderId="1" xfId="0" applyNumberFormat="1" applyFill="1" applyBorder="1"/>
    <xf numFmtId="165" fontId="0" fillId="0" borderId="1" xfId="0" applyNumberFormat="1" applyBorder="1"/>
    <xf numFmtId="165" fontId="0" fillId="0" borderId="18" xfId="0" applyNumberFormat="1" applyBorder="1"/>
    <xf numFmtId="165" fontId="0" fillId="3" borderId="21" xfId="0" applyNumberFormat="1" applyFill="1" applyBorder="1"/>
    <xf numFmtId="49" fontId="0" fillId="0" borderId="1" xfId="0" applyNumberFormat="1" applyBorder="1" applyAlignment="1">
      <alignment horizontal="justify" vertical="center" wrapText="1"/>
    </xf>
    <xf numFmtId="49" fontId="0" fillId="0" borderId="1" xfId="0" applyNumberFormat="1" applyBorder="1" applyAlignment="1">
      <alignment horizontal="center" vertical="center"/>
    </xf>
    <xf numFmtId="49" fontId="0" fillId="3" borderId="1" xfId="0" applyNumberForma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18" xfId="0" applyNumberFormat="1" applyBorder="1" applyAlignment="1">
      <alignment horizontal="left" vertical="center"/>
    </xf>
    <xf numFmtId="49" fontId="0" fillId="3" borderId="21" xfId="0" applyNumberFormat="1" applyFill="1" applyBorder="1" applyAlignment="1">
      <alignment horizontal="left" vertical="center"/>
    </xf>
    <xf numFmtId="1" fontId="0" fillId="0" borderId="1" xfId="0" applyNumberFormat="1" applyBorder="1" applyAlignment="1">
      <alignment horizontal="center"/>
    </xf>
    <xf numFmtId="1" fontId="0" fillId="3" borderId="1" xfId="0" applyNumberFormat="1" applyFill="1" applyBorder="1"/>
    <xf numFmtId="1" fontId="0" fillId="0" borderId="1" xfId="0" applyNumberFormat="1" applyBorder="1"/>
    <xf numFmtId="1" fontId="0" fillId="0" borderId="18" xfId="0" applyNumberFormat="1" applyBorder="1"/>
    <xf numFmtId="1" fontId="0" fillId="3" borderId="21" xfId="0" applyNumberFormat="1" applyFill="1" applyBorder="1"/>
    <xf numFmtId="49" fontId="0" fillId="3" borderId="1" xfId="0" applyNumberFormat="1" applyFill="1" applyBorder="1"/>
    <xf numFmtId="49" fontId="0" fillId="0" borderId="1" xfId="0" applyNumberFormat="1" applyBorder="1"/>
    <xf numFmtId="49" fontId="0" fillId="0" borderId="18" xfId="0" applyNumberFormat="1" applyBorder="1"/>
    <xf numFmtId="49" fontId="0" fillId="3" borderId="21" xfId="0" applyNumberFormat="1" applyFill="1" applyBorder="1"/>
    <xf numFmtId="14" fontId="0" fillId="0" borderId="1" xfId="0" applyNumberFormat="1" applyBorder="1" applyAlignment="1">
      <alignment horizontal="center"/>
    </xf>
    <xf numFmtId="14" fontId="0" fillId="3" borderId="1" xfId="0" applyNumberFormat="1" applyFill="1" applyBorder="1"/>
    <xf numFmtId="14" fontId="0" fillId="0" borderId="1" xfId="0" applyNumberFormat="1" applyBorder="1"/>
    <xf numFmtId="14" fontId="0" fillId="0" borderId="18" xfId="0" applyNumberFormat="1" applyBorder="1"/>
    <xf numFmtId="14" fontId="0" fillId="3" borderId="21" xfId="0" applyNumberFormat="1" applyFill="1" applyBorder="1"/>
    <xf numFmtId="49" fontId="0" fillId="0" borderId="1" xfId="0" applyNumberFormat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justify" vertical="center" wrapText="1"/>
    </xf>
    <xf numFmtId="49" fontId="0" fillId="0" borderId="18" xfId="0" applyNumberFormat="1" applyBorder="1" applyAlignment="1">
      <alignment horizontal="justify" vertical="center" wrapText="1"/>
    </xf>
    <xf numFmtId="49" fontId="0" fillId="3" borderId="21" xfId="0" applyNumberFormat="1" applyFill="1" applyBorder="1" applyAlignment="1">
      <alignment horizontal="justify" vertical="center" wrapText="1"/>
    </xf>
    <xf numFmtId="9" fontId="0" fillId="3" borderId="19" xfId="0" applyNumberFormat="1" applyFill="1" applyBorder="1"/>
    <xf numFmtId="9" fontId="0" fillId="0" borderId="1" xfId="0" applyNumberFormat="1" applyBorder="1"/>
    <xf numFmtId="9" fontId="0" fillId="3" borderId="1" xfId="0" applyNumberFormat="1" applyFill="1" applyBorder="1"/>
    <xf numFmtId="9" fontId="0" fillId="0" borderId="18" xfId="0" applyNumberFormat="1" applyBorder="1"/>
    <xf numFmtId="9" fontId="0" fillId="3" borderId="21" xfId="0" applyNumberFormat="1" applyFill="1" applyBorder="1"/>
    <xf numFmtId="9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0" borderId="0" xfId="0" applyFont="1" applyAlignment="1">
      <alignment vertical="center"/>
    </xf>
    <xf numFmtId="17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5" borderId="14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0" fillId="0" borderId="21" xfId="0" applyBorder="1"/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7" borderId="0" xfId="0" applyFill="1"/>
    <xf numFmtId="0" fontId="5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4" fillId="5" borderId="14" xfId="0" applyFont="1" applyFill="1" applyBorder="1" applyAlignment="1">
      <alignment vertical="center"/>
    </xf>
    <xf numFmtId="0" fontId="4" fillId="5" borderId="28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justify" vertical="center" wrapText="1"/>
    </xf>
    <xf numFmtId="0" fontId="5" fillId="0" borderId="24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7" fillId="16" borderId="5" xfId="0" applyFont="1" applyFill="1" applyBorder="1" applyAlignment="1">
      <alignment horizontal="left" vertical="center" wrapText="1"/>
    </xf>
    <xf numFmtId="0" fontId="0" fillId="3" borderId="31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wrapText="1"/>
    </xf>
    <xf numFmtId="0" fontId="2" fillId="9" borderId="19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right" vertical="center"/>
    </xf>
    <xf numFmtId="0" fontId="9" fillId="9" borderId="1" xfId="0" applyFont="1" applyFill="1" applyBorder="1" applyAlignment="1">
      <alignment horizontal="center" vertical="center" wrapText="1"/>
    </xf>
    <xf numFmtId="0" fontId="10" fillId="17" borderId="36" xfId="0" applyFont="1" applyFill="1" applyBorder="1" applyAlignment="1">
      <alignment horizontal="center" vertical="center" wrapText="1"/>
    </xf>
    <xf numFmtId="0" fontId="10" fillId="17" borderId="13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justify" vertical="center" wrapText="1"/>
    </xf>
    <xf numFmtId="0" fontId="0" fillId="0" borderId="1" xfId="0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0" borderId="19" xfId="0" applyFont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5" fillId="11" borderId="19" xfId="0" applyFont="1" applyFill="1" applyBorder="1" applyAlignment="1">
      <alignment horizontal="center" vertical="center" wrapText="1"/>
    </xf>
    <xf numFmtId="49" fontId="1" fillId="11" borderId="1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0" fillId="11" borderId="1" xfId="0" applyNumberFormat="1" applyFill="1" applyBorder="1" applyAlignment="1">
      <alignment horizontal="center" vertical="center" wrapText="1"/>
    </xf>
    <xf numFmtId="0" fontId="0" fillId="2" borderId="1" xfId="0" applyFill="1" applyBorder="1"/>
    <xf numFmtId="0" fontId="0" fillId="11" borderId="1" xfId="0" applyFill="1" applyBorder="1"/>
    <xf numFmtId="0" fontId="2" fillId="3" borderId="0" xfId="0" applyFont="1" applyFill="1" applyAlignment="1">
      <alignment horizontal="justify" vertical="center"/>
    </xf>
    <xf numFmtId="2" fontId="2" fillId="0" borderId="19" xfId="0" applyNumberFormat="1" applyFont="1" applyBorder="1" applyAlignment="1">
      <alignment horizontal="justify" vertical="center"/>
    </xf>
    <xf numFmtId="2" fontId="2" fillId="0" borderId="4" xfId="0" applyNumberFormat="1" applyFont="1" applyBorder="1" applyAlignment="1">
      <alignment horizontal="justify" vertical="center"/>
    </xf>
    <xf numFmtId="49" fontId="0" fillId="3" borderId="1" xfId="0" applyNumberForma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7" fillId="16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 wrapText="1"/>
    </xf>
    <xf numFmtId="14" fontId="0" fillId="0" borderId="18" xfId="0" applyNumberFormat="1" applyBorder="1" applyAlignment="1">
      <alignment horizontal="center" vertical="center" wrapText="1"/>
    </xf>
    <xf numFmtId="14" fontId="0" fillId="11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9" fontId="0" fillId="0" borderId="18" xfId="0" applyNumberFormat="1" applyBorder="1" applyAlignment="1">
      <alignment horizontal="center" vertical="center" wrapText="1"/>
    </xf>
    <xf numFmtId="1" fontId="0" fillId="11" borderId="1" xfId="0" applyNumberForma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11" borderId="18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11" borderId="1" xfId="0" applyFont="1" applyFill="1" applyBorder="1"/>
    <xf numFmtId="0" fontId="0" fillId="7" borderId="1" xfId="0" applyFill="1" applyBorder="1"/>
    <xf numFmtId="1" fontId="0" fillId="7" borderId="1" xfId="0" applyNumberFormat="1" applyFill="1" applyBorder="1" applyAlignment="1">
      <alignment horizontal="center" vertical="center" wrapText="1"/>
    </xf>
    <xf numFmtId="14" fontId="0" fillId="7" borderId="1" xfId="0" applyNumberForma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0" fillId="7" borderId="18" xfId="0" applyNumberFormat="1" applyFill="1" applyBorder="1" applyAlignment="1">
      <alignment horizontal="center" vertical="center" wrapText="1"/>
    </xf>
    <xf numFmtId="0" fontId="0" fillId="0" borderId="18" xfId="0" applyNumberFormat="1" applyBorder="1" applyAlignment="1">
      <alignment horizontal="center" vertical="center" wrapText="1"/>
    </xf>
    <xf numFmtId="14" fontId="0" fillId="7" borderId="18" xfId="0" applyNumberForma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1" fontId="0" fillId="7" borderId="18" xfId="0" applyNumberFormat="1" applyFill="1" applyBorder="1" applyAlignment="1">
      <alignment horizontal="center" vertical="center" wrapText="1"/>
    </xf>
    <xf numFmtId="9" fontId="0" fillId="11" borderId="18" xfId="0" applyNumberFormat="1" applyFill="1" applyBorder="1" applyAlignment="1">
      <alignment horizontal="center" vertical="center" wrapText="1"/>
    </xf>
    <xf numFmtId="14" fontId="0" fillId="0" borderId="18" xfId="0" applyNumberFormat="1" applyFill="1" applyBorder="1" applyAlignment="1">
      <alignment horizontal="center" vertical="center" wrapText="1"/>
    </xf>
    <xf numFmtId="14" fontId="0" fillId="11" borderId="18" xfId="0" applyNumberForma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15" fillId="0" borderId="1" xfId="0" applyFont="1" applyBorder="1"/>
    <xf numFmtId="49" fontId="15" fillId="0" borderId="1" xfId="0" applyNumberFormat="1" applyFont="1" applyBorder="1" applyAlignment="1">
      <alignment horizontal="justify" vertical="center" wrapText="1"/>
    </xf>
    <xf numFmtId="1" fontId="0" fillId="11" borderId="18" xfId="0" applyNumberFormat="1" applyFill="1" applyBorder="1" applyAlignment="1">
      <alignment horizontal="center" vertical="center" wrapText="1"/>
    </xf>
    <xf numFmtId="0" fontId="7" fillId="16" borderId="5" xfId="0" applyFont="1" applyFill="1" applyBorder="1" applyAlignment="1">
      <alignment horizontal="left" vertical="center" wrapText="1"/>
    </xf>
    <xf numFmtId="49" fontId="0" fillId="0" borderId="18" xfId="0" applyNumberFormat="1" applyFill="1" applyBorder="1" applyAlignment="1">
      <alignment horizontal="center" vertical="center" wrapText="1"/>
    </xf>
    <xf numFmtId="9" fontId="0" fillId="7" borderId="18" xfId="0" applyNumberForma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11" borderId="24" xfId="0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19" xfId="0" applyBorder="1"/>
    <xf numFmtId="49" fontId="0" fillId="0" borderId="19" xfId="0" applyNumberFormat="1" applyBorder="1" applyAlignment="1">
      <alignment horizontal="justify" vertical="center" wrapText="1"/>
    </xf>
    <xf numFmtId="0" fontId="5" fillId="0" borderId="19" xfId="0" applyFont="1" applyBorder="1"/>
    <xf numFmtId="49" fontId="5" fillId="0" borderId="19" xfId="0" applyNumberFormat="1" applyFont="1" applyBorder="1" applyAlignment="1">
      <alignment horizontal="justify" vertical="center" wrapText="1"/>
    </xf>
    <xf numFmtId="0" fontId="5" fillId="0" borderId="19" xfId="0" applyFont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3" fillId="18" borderId="14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9" fillId="18" borderId="1" xfId="0" applyFont="1" applyFill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 wrapText="1"/>
    </xf>
    <xf numFmtId="0" fontId="0" fillId="18" borderId="0" xfId="0" applyFill="1" applyAlignment="1">
      <alignment horizontal="center" vertical="center" wrapText="1"/>
    </xf>
    <xf numFmtId="0" fontId="3" fillId="18" borderId="15" xfId="0" applyFont="1" applyFill="1" applyBorder="1" applyAlignment="1">
      <alignment horizontal="center" vertical="center" wrapText="1"/>
    </xf>
    <xf numFmtId="0" fontId="0" fillId="18" borderId="18" xfId="0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/>
    </xf>
    <xf numFmtId="0" fontId="0" fillId="18" borderId="0" xfId="0" applyFill="1"/>
    <xf numFmtId="14" fontId="0" fillId="0" borderId="1" xfId="0" applyNumberForma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4" fontId="9" fillId="11" borderId="18" xfId="0" applyNumberFormat="1" applyFont="1" applyFill="1" applyBorder="1" applyAlignment="1">
      <alignment horizontal="center" vertical="center" wrapText="1"/>
    </xf>
    <xf numFmtId="0" fontId="2" fillId="18" borderId="18" xfId="0" applyFont="1" applyFill="1" applyBorder="1" applyAlignment="1">
      <alignment horizontal="center" vertical="center" wrapText="1"/>
    </xf>
    <xf numFmtId="0" fontId="2" fillId="18" borderId="19" xfId="0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 wrapText="1"/>
    </xf>
    <xf numFmtId="0" fontId="3" fillId="18" borderId="16" xfId="0" applyFont="1" applyFill="1" applyBorder="1" applyAlignment="1">
      <alignment horizontal="center" vertical="center" wrapText="1"/>
    </xf>
    <xf numFmtId="0" fontId="2" fillId="18" borderId="20" xfId="0" applyFont="1" applyFill="1" applyBorder="1" applyAlignment="1">
      <alignment horizontal="center" vertical="center" wrapText="1"/>
    </xf>
    <xf numFmtId="0" fontId="2" fillId="18" borderId="21" xfId="0" applyFont="1" applyFill="1" applyBorder="1" applyAlignment="1">
      <alignment horizontal="center" vertical="center" wrapText="1"/>
    </xf>
    <xf numFmtId="0" fontId="0" fillId="18" borderId="21" xfId="0" applyFill="1" applyBorder="1" applyAlignment="1">
      <alignment horizontal="center" vertical="center" wrapText="1"/>
    </xf>
    <xf numFmtId="0" fontId="3" fillId="18" borderId="14" xfId="0" applyFont="1" applyFill="1" applyBorder="1" applyAlignment="1">
      <alignment vertical="center"/>
    </xf>
    <xf numFmtId="0" fontId="0" fillId="18" borderId="1" xfId="0" applyFill="1" applyBorder="1" applyAlignment="1">
      <alignment horizontal="center"/>
    </xf>
    <xf numFmtId="0" fontId="0" fillId="18" borderId="1" xfId="0" applyFill="1" applyBorder="1"/>
    <xf numFmtId="164" fontId="0" fillId="18" borderId="1" xfId="0" applyNumberFormat="1" applyFill="1" applyBorder="1"/>
    <xf numFmtId="165" fontId="0" fillId="18" borderId="1" xfId="0" applyNumberFormat="1" applyFill="1" applyBorder="1"/>
    <xf numFmtId="49" fontId="0" fillId="18" borderId="1" xfId="0" applyNumberFormat="1" applyFill="1" applyBorder="1" applyAlignment="1">
      <alignment horizontal="left" vertical="center"/>
    </xf>
    <xf numFmtId="1" fontId="0" fillId="18" borderId="1" xfId="0" applyNumberFormat="1" applyFill="1" applyBorder="1"/>
    <xf numFmtId="49" fontId="0" fillId="18" borderId="1" xfId="0" applyNumberFormat="1" applyFill="1" applyBorder="1"/>
    <xf numFmtId="14" fontId="0" fillId="18" borderId="1" xfId="0" applyNumberFormat="1" applyFill="1" applyBorder="1"/>
    <xf numFmtId="49" fontId="0" fillId="18" borderId="1" xfId="0" applyNumberFormat="1" applyFill="1" applyBorder="1" applyAlignment="1">
      <alignment horizontal="justify" vertical="center" wrapText="1"/>
    </xf>
    <xf numFmtId="0" fontId="0" fillId="18" borderId="1" xfId="0" applyFill="1" applyBorder="1" applyAlignment="1">
      <alignment horizontal="center" vertical="center"/>
    </xf>
    <xf numFmtId="164" fontId="1" fillId="11" borderId="18" xfId="0" applyNumberFormat="1" applyFont="1" applyFill="1" applyBorder="1" applyAlignment="1">
      <alignment horizontal="center" vertical="center" wrapText="1"/>
    </xf>
    <xf numFmtId="165" fontId="1" fillId="11" borderId="18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0" fillId="2" borderId="1" xfId="0" applyFont="1" applyFill="1" applyBorder="1" applyAlignment="1">
      <alignment horizontal="center" vertical="center" wrapText="1"/>
    </xf>
    <xf numFmtId="0" fontId="0" fillId="18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3" borderId="0" xfId="0" applyFont="1" applyFill="1"/>
    <xf numFmtId="0" fontId="2" fillId="4" borderId="40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20" borderId="1" xfId="0" applyFill="1" applyBorder="1" applyAlignment="1">
      <alignment horizontal="center" vertical="center" wrapText="1"/>
    </xf>
    <xf numFmtId="0" fontId="0" fillId="20" borderId="18" xfId="0" applyFill="1" applyBorder="1" applyAlignment="1">
      <alignment horizontal="center" vertical="center" wrapText="1"/>
    </xf>
    <xf numFmtId="0" fontId="0" fillId="20" borderId="21" xfId="0" applyFill="1" applyBorder="1" applyAlignment="1">
      <alignment horizontal="center" vertical="center" wrapText="1"/>
    </xf>
    <xf numFmtId="49" fontId="0" fillId="20" borderId="18" xfId="0" applyNumberFormat="1" applyFill="1" applyBorder="1" applyAlignment="1">
      <alignment horizontal="center" vertical="center" wrapText="1"/>
    </xf>
    <xf numFmtId="14" fontId="0" fillId="20" borderId="18" xfId="0" applyNumberFormat="1" applyFill="1" applyBorder="1" applyAlignment="1">
      <alignment horizontal="center" vertical="center" wrapText="1"/>
    </xf>
    <xf numFmtId="14" fontId="0" fillId="20" borderId="1" xfId="0" applyNumberFormat="1" applyFill="1" applyBorder="1" applyAlignment="1">
      <alignment horizontal="center" vertical="center" wrapText="1"/>
    </xf>
    <xf numFmtId="49" fontId="0" fillId="20" borderId="1" xfId="0" applyNumberFormat="1" applyFill="1" applyBorder="1" applyAlignment="1">
      <alignment horizontal="center" vertical="center" wrapText="1"/>
    </xf>
    <xf numFmtId="0" fontId="0" fillId="20" borderId="1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0" borderId="1" xfId="0" applyFont="1" applyFill="1" applyBorder="1" applyAlignment="1">
      <alignment horizontal="center" vertical="center"/>
    </xf>
    <xf numFmtId="1" fontId="0" fillId="20" borderId="1" xfId="0" applyNumberFormat="1" applyFill="1" applyBorder="1" applyAlignment="1">
      <alignment horizontal="center" vertical="center" wrapText="1"/>
    </xf>
    <xf numFmtId="9" fontId="0" fillId="20" borderId="1" xfId="0" applyNumberFormat="1" applyFill="1" applyBorder="1" applyAlignment="1">
      <alignment horizontal="center" vertical="center" wrapText="1"/>
    </xf>
    <xf numFmtId="0" fontId="0" fillId="20" borderId="0" xfId="0" applyFill="1" applyAlignment="1">
      <alignment horizontal="center" vertical="center" wrapText="1"/>
    </xf>
    <xf numFmtId="9" fontId="0" fillId="7" borderId="1" xfId="0" applyNumberFormat="1" applyFill="1" applyBorder="1" applyAlignment="1">
      <alignment horizontal="center" vertical="center" wrapText="1"/>
    </xf>
    <xf numFmtId="0" fontId="17" fillId="20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18" xfId="0" applyFont="1" applyBorder="1" applyAlignment="1">
      <alignment horizontal="center" vertical="center" wrapText="1"/>
    </xf>
    <xf numFmtId="14" fontId="0" fillId="20" borderId="1" xfId="0" applyNumberForma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" fontId="0" fillId="20" borderId="18" xfId="0" applyNumberFormat="1" applyFill="1" applyBorder="1" applyAlignment="1">
      <alignment horizontal="center" vertical="center" wrapText="1"/>
    </xf>
    <xf numFmtId="0" fontId="19" fillId="20" borderId="1" xfId="0" applyFont="1" applyFill="1" applyBorder="1" applyAlignment="1">
      <alignment horizontal="center" vertical="center" wrapText="1"/>
    </xf>
    <xf numFmtId="0" fontId="5" fillId="20" borderId="1" xfId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18" fillId="20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20" borderId="1" xfId="0" applyFont="1" applyFill="1" applyBorder="1" applyAlignment="1">
      <alignment horizontal="center"/>
    </xf>
    <xf numFmtId="0" fontId="0" fillId="7" borderId="21" xfId="0" applyFill="1" applyBorder="1" applyAlignment="1">
      <alignment horizontal="center" vertical="center" wrapText="1"/>
    </xf>
    <xf numFmtId="14" fontId="0" fillId="20" borderId="21" xfId="0" applyNumberFormat="1" applyFill="1" applyBorder="1" applyAlignment="1">
      <alignment horizontal="center" vertical="center" wrapText="1"/>
    </xf>
    <xf numFmtId="14" fontId="0" fillId="7" borderId="21" xfId="0" applyNumberFormat="1" applyFill="1" applyBorder="1" applyAlignment="1">
      <alignment horizontal="center" vertical="center" wrapText="1"/>
    </xf>
    <xf numFmtId="1" fontId="0" fillId="20" borderId="21" xfId="0" applyNumberForma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9" fontId="0" fillId="7" borderId="21" xfId="0" applyNumberFormat="1" applyFill="1" applyBorder="1" applyAlignment="1">
      <alignment horizontal="center" vertical="center" wrapText="1"/>
    </xf>
    <xf numFmtId="49" fontId="0" fillId="20" borderId="21" xfId="0" applyNumberFormat="1" applyFill="1" applyBorder="1" applyAlignment="1">
      <alignment horizontal="center" vertical="center" wrapText="1"/>
    </xf>
    <xf numFmtId="0" fontId="0" fillId="11" borderId="1" xfId="0" applyFill="1" applyBorder="1" applyAlignment="1">
      <alignment vertical="center"/>
    </xf>
    <xf numFmtId="0" fontId="5" fillId="0" borderId="19" xfId="0" applyFont="1" applyBorder="1" applyAlignment="1">
      <alignment horizontal="left" vertical="center" wrapText="1"/>
    </xf>
    <xf numFmtId="14" fontId="5" fillId="0" borderId="19" xfId="0" applyNumberFormat="1" applyFont="1" applyFill="1" applyBorder="1" applyAlignment="1">
      <alignment horizontal="center" vertical="center" wrapText="1"/>
    </xf>
    <xf numFmtId="49" fontId="0" fillId="0" borderId="19" xfId="0" applyNumberFormat="1" applyFont="1" applyFill="1" applyBorder="1" applyAlignment="1">
      <alignment horizontal="justify" vertical="center" wrapText="1"/>
    </xf>
    <xf numFmtId="49" fontId="5" fillId="20" borderId="19" xfId="0" applyNumberFormat="1" applyFont="1" applyFill="1" applyBorder="1" applyAlignment="1">
      <alignment horizontal="justify" vertical="center" wrapText="1"/>
    </xf>
    <xf numFmtId="2" fontId="5" fillId="0" borderId="4" xfId="0" applyNumberFormat="1" applyFont="1" applyBorder="1" applyAlignment="1">
      <alignment horizontal="justify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7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0" fontId="5" fillId="19" borderId="19" xfId="0" applyFont="1" applyFill="1" applyBorder="1" applyAlignment="1">
      <alignment wrapText="1"/>
    </xf>
    <xf numFmtId="49" fontId="5" fillId="19" borderId="19" xfId="0" applyNumberFormat="1" applyFont="1" applyFill="1" applyBorder="1" applyAlignment="1">
      <alignment horizontal="justify" vertical="center" wrapText="1"/>
    </xf>
    <xf numFmtId="164" fontId="0" fillId="2" borderId="18" xfId="0" applyNumberFormat="1" applyFill="1" applyBorder="1" applyAlignment="1">
      <alignment horizontal="center" vertical="center" wrapText="1"/>
    </xf>
    <xf numFmtId="165" fontId="0" fillId="2" borderId="18" xfId="0" applyNumberFormat="1" applyFill="1" applyBorder="1" applyAlignment="1">
      <alignment horizontal="center" vertical="center" wrapText="1"/>
    </xf>
    <xf numFmtId="165" fontId="0" fillId="2" borderId="21" xfId="0" applyNumberForma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1" fontId="1" fillId="0" borderId="18" xfId="0" applyNumberFormat="1" applyFont="1" applyFill="1" applyBorder="1" applyAlignment="1">
      <alignment horizontal="center" vertical="center" wrapText="1"/>
    </xf>
    <xf numFmtId="0" fontId="0" fillId="11" borderId="0" xfId="0" applyFill="1"/>
    <xf numFmtId="0" fontId="1" fillId="11" borderId="21" xfId="0" applyFont="1" applyFill="1" applyBorder="1" applyAlignment="1">
      <alignment horizontal="center" vertical="center" wrapText="1"/>
    </xf>
    <xf numFmtId="0" fontId="0" fillId="20" borderId="21" xfId="0" applyFill="1" applyBorder="1" applyAlignment="1">
      <alignment horizontal="justify" vertical="justify" wrapText="1"/>
    </xf>
    <xf numFmtId="1" fontId="0" fillId="11" borderId="21" xfId="0" applyNumberFormat="1" applyFill="1" applyBorder="1" applyAlignment="1">
      <alignment horizontal="center" vertical="center" wrapText="1"/>
    </xf>
    <xf numFmtId="14" fontId="0" fillId="11" borderId="21" xfId="0" applyNumberFormat="1" applyFill="1" applyBorder="1" applyAlignment="1">
      <alignment horizontal="center" vertical="center" wrapText="1"/>
    </xf>
    <xf numFmtId="0" fontId="9" fillId="0" borderId="0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19" borderId="32" xfId="0" applyFont="1" applyFill="1" applyBorder="1" applyAlignment="1">
      <alignment horizontal="center" vertical="center" wrapText="1"/>
    </xf>
    <xf numFmtId="0" fontId="0" fillId="19" borderId="33" xfId="0" applyFill="1" applyBorder="1" applyAlignment="1">
      <alignment horizontal="center" vertical="center" wrapText="1"/>
    </xf>
    <xf numFmtId="0" fontId="0" fillId="19" borderId="34" xfId="0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/>
    </xf>
    <xf numFmtId="0" fontId="7" fillId="16" borderId="4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16" borderId="18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7" fillId="16" borderId="5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/>
    </xf>
    <xf numFmtId="0" fontId="7" fillId="16" borderId="5" xfId="0" applyFont="1" applyFill="1" applyBorder="1" applyAlignment="1">
      <alignment horizontal="left" vertical="center" wrapText="1"/>
    </xf>
    <xf numFmtId="0" fontId="7" fillId="16" borderId="19" xfId="0" applyFont="1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wrapText="1"/>
    </xf>
    <xf numFmtId="0" fontId="2" fillId="9" borderId="19" xfId="0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2" fillId="9" borderId="18" xfId="0" applyFont="1" applyFill="1" applyBorder="1" applyAlignment="1">
      <alignment horizontal="center" vertical="center"/>
    </xf>
    <xf numFmtId="0" fontId="2" fillId="9" borderId="20" xfId="0" applyFont="1" applyFill="1" applyBorder="1" applyAlignment="1">
      <alignment horizontal="center" vertical="center"/>
    </xf>
    <xf numFmtId="0" fontId="10" fillId="17" borderId="26" xfId="0" applyFont="1" applyFill="1" applyBorder="1" applyAlignment="1">
      <alignment horizontal="center" vertical="center" wrapText="1"/>
    </xf>
    <xf numFmtId="0" fontId="10" fillId="17" borderId="27" xfId="0" applyFont="1" applyFill="1" applyBorder="1" applyAlignment="1">
      <alignment horizontal="center" vertical="center" wrapText="1"/>
    </xf>
    <xf numFmtId="4" fontId="0" fillId="20" borderId="1" xfId="0" applyNumberFormat="1" applyFill="1" applyBorder="1" applyAlignment="1">
      <alignment horizontal="center" vertical="center" wrapText="1"/>
    </xf>
    <xf numFmtId="3" fontId="0" fillId="20" borderId="1" xfId="0" applyNumberFormat="1" applyFill="1" applyBorder="1" applyAlignment="1">
      <alignment horizontal="center" vertical="center" wrapText="1"/>
    </xf>
    <xf numFmtId="164" fontId="0" fillId="20" borderId="18" xfId="0" applyNumberFormat="1" applyFill="1" applyBorder="1" applyAlignment="1">
      <alignment horizontal="center" vertical="center" wrapText="1"/>
    </xf>
    <xf numFmtId="3" fontId="0" fillId="20" borderId="18" xfId="0" applyNumberFormat="1" applyFill="1" applyBorder="1" applyAlignment="1">
      <alignment horizontal="center" vertical="center" wrapText="1"/>
    </xf>
    <xf numFmtId="0" fontId="1" fillId="11" borderId="18" xfId="0" applyNumberFormat="1" applyFont="1" applyFill="1" applyBorder="1" applyAlignment="1">
      <alignment horizontal="center" vertical="center" wrapText="1"/>
    </xf>
    <xf numFmtId="0" fontId="0" fillId="20" borderId="18" xfId="0" applyNumberFormat="1" applyFont="1" applyFill="1" applyBorder="1" applyAlignment="1">
      <alignment horizontal="center" vertical="center" wrapText="1"/>
    </xf>
    <xf numFmtId="164" fontId="0" fillId="20" borderId="21" xfId="0" applyNumberForma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24"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T%20abastecimento\Pend&#234;ncias\Planilha%20acompanhamento_PG%2032\Acompanhamento%20mensal_Cl&#225;usula%20171_Rafa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ÍPIO - Informações gerais"/>
      <sheetName val="MUNICÍPIO Acompanhamento mensal"/>
      <sheetName val="listas"/>
    </sheetNames>
    <sheetDataSet>
      <sheetData sheetId="0"/>
      <sheetData sheetId="1"/>
      <sheetData sheetId="2">
        <row r="2">
          <cell r="A2" t="str">
            <v>sim</v>
          </cell>
          <cell r="B2" t="str">
            <v>sim</v>
          </cell>
          <cell r="C2" t="str">
            <v>caminhão-pipa</v>
          </cell>
          <cell r="D2" t="str">
            <v xml:space="preserve"> implantação de nova ETA</v>
          </cell>
          <cell r="E2">
            <v>43586</v>
          </cell>
          <cell r="F2" t="str">
            <v>convencional</v>
          </cell>
          <cell r="G2" t="str">
            <v>superficial - outro</v>
          </cell>
          <cell r="H2" t="str">
            <v>COPASA</v>
          </cell>
          <cell r="I2" t="str">
            <v>sim</v>
          </cell>
          <cell r="J2" t="str">
            <v>protocolo apresentado</v>
          </cell>
          <cell r="K2" t="str">
            <v>iniciada</v>
          </cell>
        </row>
        <row r="3">
          <cell r="A3" t="str">
            <v>não</v>
          </cell>
          <cell r="B3" t="str">
            <v>não</v>
          </cell>
          <cell r="C3" t="str">
            <v>fornecimento de água mineral</v>
          </cell>
          <cell r="D3" t="str">
            <v xml:space="preserve"> melhorias na ETA existente</v>
          </cell>
          <cell r="E3">
            <v>43617</v>
          </cell>
          <cell r="F3" t="str">
            <v>apenas cloração</v>
          </cell>
          <cell r="G3" t="str">
            <v>subterrânea</v>
          </cell>
          <cell r="H3" t="str">
            <v>SAAE</v>
          </cell>
          <cell r="I3" t="str">
            <v>não foi apresentado pela F. Renova</v>
          </cell>
          <cell r="J3" t="str">
            <v>encaminhamento pendente</v>
          </cell>
          <cell r="K3" t="str">
            <v>não iniciada</v>
          </cell>
        </row>
        <row r="4">
          <cell r="A4" t="str">
            <v>não se aplica</v>
          </cell>
          <cell r="C4" t="str">
            <v>fornecimento de Tanfloc</v>
          </cell>
          <cell r="E4">
            <v>43647</v>
          </cell>
          <cell r="F4" t="str">
            <v>outro</v>
          </cell>
          <cell r="G4" t="str">
            <v>superficial - rio Doce</v>
          </cell>
          <cell r="H4" t="str">
            <v>Prefeitura</v>
          </cell>
          <cell r="I4" t="str">
            <v>pendente aprovação da Prefeitura</v>
          </cell>
          <cell r="J4" t="str">
            <v>não se aplica</v>
          </cell>
          <cell r="K4" t="str">
            <v>concluída</v>
          </cell>
        </row>
        <row r="5">
          <cell r="C5" t="str">
            <v>não se aplica</v>
          </cell>
          <cell r="E5">
            <v>43678</v>
          </cell>
          <cell r="F5" t="str">
            <v>não se aplica</v>
          </cell>
          <cell r="G5" t="str">
            <v>não se aplica</v>
          </cell>
          <cell r="H5" t="str">
            <v>outro</v>
          </cell>
          <cell r="I5" t="str">
            <v>pendente aprovação da Conc./SAAE</v>
          </cell>
        </row>
        <row r="6">
          <cell r="E6">
            <v>43709</v>
          </cell>
          <cell r="I6" t="str">
            <v>Prefeitura e Conc./SAAE não receberam</v>
          </cell>
        </row>
        <row r="7">
          <cell r="E7">
            <v>43739</v>
          </cell>
          <cell r="I7" t="str">
            <v>não se aplica</v>
          </cell>
        </row>
        <row r="8">
          <cell r="E8">
            <v>43770</v>
          </cell>
        </row>
        <row r="9">
          <cell r="E9">
            <v>43800</v>
          </cell>
        </row>
        <row r="10">
          <cell r="E10">
            <v>43831</v>
          </cell>
        </row>
        <row r="11">
          <cell r="E11">
            <v>43862</v>
          </cell>
        </row>
        <row r="12">
          <cell r="E12">
            <v>43891</v>
          </cell>
        </row>
        <row r="13">
          <cell r="E13">
            <v>43922</v>
          </cell>
        </row>
        <row r="14">
          <cell r="E14">
            <v>43952</v>
          </cell>
        </row>
        <row r="15">
          <cell r="E15">
            <v>43983</v>
          </cell>
        </row>
        <row r="16">
          <cell r="E16">
            <v>44013</v>
          </cell>
        </row>
        <row r="17">
          <cell r="E17">
            <v>44044</v>
          </cell>
        </row>
        <row r="18">
          <cell r="E18">
            <v>44075</v>
          </cell>
        </row>
        <row r="19">
          <cell r="E19">
            <v>44105</v>
          </cell>
        </row>
        <row r="20">
          <cell r="E20">
            <v>44136</v>
          </cell>
        </row>
        <row r="21">
          <cell r="E21">
            <v>44166</v>
          </cell>
        </row>
        <row r="22">
          <cell r="E22" t="str">
            <v>não se aplica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2364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96" sqref="K96"/>
    </sheetView>
  </sheetViews>
  <sheetFormatPr defaultRowHeight="15" x14ac:dyDescent="0.25"/>
  <cols>
    <col min="1" max="1" width="21.5703125" style="62" customWidth="1"/>
    <col min="2" max="2" width="79" customWidth="1"/>
    <col min="3" max="3" width="45.5703125" style="140" customWidth="1"/>
    <col min="4" max="4" width="43.42578125" style="139" customWidth="1"/>
    <col min="5" max="5" width="38.42578125" style="139" customWidth="1"/>
    <col min="6" max="6" width="42.5703125" style="140" customWidth="1"/>
    <col min="7" max="7" width="35.85546875" style="200" customWidth="1"/>
    <col min="8" max="8" width="38.7109375" style="200" customWidth="1"/>
    <col min="9" max="9" width="37.5703125" style="200" customWidth="1"/>
    <col min="10" max="10" width="47.140625" style="200" customWidth="1"/>
    <col min="11" max="11" width="44.42578125" style="200" customWidth="1"/>
    <col min="12" max="13" width="37.140625" style="140" customWidth="1"/>
    <col min="14" max="14" width="42.140625" style="140" customWidth="1"/>
    <col min="15" max="15" width="43.5703125" style="140" customWidth="1"/>
    <col min="16" max="16" width="37.28515625" style="200" customWidth="1"/>
    <col min="17" max="17" width="37.7109375" style="200" customWidth="1"/>
    <col min="18" max="18" width="37.140625" style="200" customWidth="1"/>
    <col min="19" max="19" width="46" style="200" customWidth="1"/>
    <col min="20" max="20" width="54.140625" style="200" customWidth="1"/>
    <col min="21" max="21" width="41.42578125" style="200" customWidth="1"/>
    <col min="22" max="22" width="37.28515625" style="140" customWidth="1"/>
    <col min="23" max="23" width="39.140625" style="140" customWidth="1"/>
    <col min="24" max="24" width="37.7109375" style="200" customWidth="1"/>
    <col min="25" max="25" width="40.7109375" style="200" customWidth="1"/>
    <col min="26" max="26" width="37" style="204" customWidth="1"/>
  </cols>
  <sheetData>
    <row r="1" spans="1:121" s="14" customFormat="1" ht="30" customHeight="1" thickBot="1" x14ac:dyDescent="0.3">
      <c r="A1" s="81" t="s">
        <v>15</v>
      </c>
      <c r="B1" s="80"/>
      <c r="C1" s="132"/>
      <c r="D1" s="132"/>
      <c r="E1" s="132"/>
      <c r="F1" s="132"/>
      <c r="G1" s="196"/>
      <c r="H1" s="196"/>
      <c r="I1" s="196"/>
      <c r="J1" s="196"/>
      <c r="K1" s="201"/>
      <c r="L1" s="144"/>
      <c r="M1" s="144"/>
      <c r="N1" s="144"/>
      <c r="O1" s="144"/>
      <c r="P1" s="201"/>
      <c r="Q1" s="201"/>
      <c r="R1" s="201"/>
      <c r="S1" s="201"/>
      <c r="T1" s="201"/>
      <c r="U1" s="201"/>
      <c r="V1" s="144"/>
      <c r="W1" s="144"/>
      <c r="X1" s="201"/>
      <c r="Y1" s="214"/>
      <c r="Z1" s="218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</row>
    <row r="2" spans="1:121" s="3" customFormat="1" ht="57" customHeight="1" thickBot="1" x14ac:dyDescent="0.3">
      <c r="A2" s="238" t="s">
        <v>157</v>
      </c>
      <c r="B2" s="128" t="s">
        <v>16</v>
      </c>
      <c r="C2" s="100" t="s">
        <v>17</v>
      </c>
      <c r="D2" s="101"/>
      <c r="E2" s="102" t="s">
        <v>18</v>
      </c>
      <c r="F2" s="103"/>
      <c r="G2" s="197" t="s">
        <v>19</v>
      </c>
      <c r="H2" s="197" t="s">
        <v>20</v>
      </c>
      <c r="I2" s="197" t="s">
        <v>21</v>
      </c>
      <c r="J2" s="197" t="s">
        <v>22</v>
      </c>
      <c r="K2" s="197" t="s">
        <v>23</v>
      </c>
      <c r="L2" s="102" t="s">
        <v>24</v>
      </c>
      <c r="M2" s="103"/>
      <c r="N2" s="104" t="s">
        <v>25</v>
      </c>
      <c r="O2" s="105"/>
      <c r="P2" s="197" t="s">
        <v>26</v>
      </c>
      <c r="Q2" s="197" t="s">
        <v>27</v>
      </c>
      <c r="R2" s="197" t="s">
        <v>28</v>
      </c>
      <c r="S2" s="197" t="s">
        <v>29</v>
      </c>
      <c r="T2" s="211" t="s">
        <v>30</v>
      </c>
      <c r="U2" s="212"/>
      <c r="V2" s="84" t="s">
        <v>31</v>
      </c>
      <c r="W2" s="266" t="s">
        <v>32</v>
      </c>
      <c r="X2" s="211" t="s">
        <v>33</v>
      </c>
      <c r="Y2" s="215"/>
      <c r="Z2" s="21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</row>
    <row r="3" spans="1:121" s="3" customFormat="1" x14ac:dyDescent="0.25">
      <c r="A3" s="330"/>
      <c r="B3" s="129" t="s">
        <v>34</v>
      </c>
      <c r="C3" s="82" t="s">
        <v>35</v>
      </c>
      <c r="D3" s="82" t="s">
        <v>36</v>
      </c>
      <c r="E3" s="85" t="s">
        <v>38</v>
      </c>
      <c r="F3" s="85" t="s">
        <v>39</v>
      </c>
      <c r="G3" s="197" t="s">
        <v>40</v>
      </c>
      <c r="H3" s="197" t="s">
        <v>41</v>
      </c>
      <c r="I3" s="197" t="s">
        <v>42</v>
      </c>
      <c r="J3" s="197" t="s">
        <v>43</v>
      </c>
      <c r="K3" s="197" t="s">
        <v>44</v>
      </c>
      <c r="L3" s="85" t="s">
        <v>44</v>
      </c>
      <c r="M3" s="85" t="s">
        <v>45</v>
      </c>
      <c r="N3" s="83" t="s">
        <v>167</v>
      </c>
      <c r="O3" s="83" t="s">
        <v>46</v>
      </c>
      <c r="P3" s="197" t="s">
        <v>44</v>
      </c>
      <c r="Q3" s="197" t="s">
        <v>44</v>
      </c>
      <c r="R3" s="197" t="s">
        <v>44</v>
      </c>
      <c r="S3" s="197" t="s">
        <v>47</v>
      </c>
      <c r="T3" s="197" t="s">
        <v>44</v>
      </c>
      <c r="U3" s="197" t="s">
        <v>48</v>
      </c>
      <c r="V3" s="84" t="s">
        <v>167</v>
      </c>
      <c r="W3" s="266" t="s">
        <v>49</v>
      </c>
      <c r="X3" s="197" t="s">
        <v>168</v>
      </c>
      <c r="Y3" s="216" t="s">
        <v>50</v>
      </c>
      <c r="Z3" s="197" t="s">
        <v>37</v>
      </c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</row>
    <row r="4" spans="1:121" s="3" customFormat="1" ht="16.5" customHeight="1" x14ac:dyDescent="0.25">
      <c r="A4" s="326"/>
      <c r="B4" s="129" t="s">
        <v>51</v>
      </c>
      <c r="C4" s="82" t="s">
        <v>52</v>
      </c>
      <c r="D4" s="82" t="s">
        <v>52</v>
      </c>
      <c r="E4" s="85" t="s">
        <v>53</v>
      </c>
      <c r="F4" s="85" t="s">
        <v>53</v>
      </c>
      <c r="G4" s="198"/>
      <c r="H4" s="197" t="s">
        <v>54</v>
      </c>
      <c r="I4" s="197" t="s">
        <v>54</v>
      </c>
      <c r="J4" s="197" t="s">
        <v>55</v>
      </c>
      <c r="K4" s="197" t="s">
        <v>54</v>
      </c>
      <c r="L4" s="85" t="s">
        <v>54</v>
      </c>
      <c r="M4" s="85" t="s">
        <v>56</v>
      </c>
      <c r="N4" s="83" t="s">
        <v>52</v>
      </c>
      <c r="O4" s="83" t="s">
        <v>52</v>
      </c>
      <c r="P4" s="197" t="s">
        <v>52</v>
      </c>
      <c r="Q4" s="197" t="s">
        <v>54</v>
      </c>
      <c r="R4" s="197" t="s">
        <v>54</v>
      </c>
      <c r="S4" s="197" t="s">
        <v>52</v>
      </c>
      <c r="T4" s="197" t="s">
        <v>52</v>
      </c>
      <c r="U4" s="197" t="s">
        <v>52</v>
      </c>
      <c r="V4" s="84" t="s">
        <v>57</v>
      </c>
      <c r="W4" s="82" t="s">
        <v>52</v>
      </c>
      <c r="X4" s="197" t="s">
        <v>52</v>
      </c>
      <c r="Y4" s="216" t="s">
        <v>52</v>
      </c>
      <c r="Z4" s="197" t="s">
        <v>52</v>
      </c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</row>
    <row r="5" spans="1:121" s="3" customFormat="1" ht="16.5" customHeight="1" x14ac:dyDescent="0.25">
      <c r="A5" s="326"/>
      <c r="B5" s="130" t="s">
        <v>153</v>
      </c>
      <c r="C5" s="82">
        <v>1.2</v>
      </c>
      <c r="D5" s="82">
        <v>1.2</v>
      </c>
      <c r="E5" s="85">
        <v>1.2</v>
      </c>
      <c r="F5" s="85">
        <v>1.2</v>
      </c>
      <c r="G5" s="197">
        <v>1.2</v>
      </c>
      <c r="H5" s="197">
        <v>12</v>
      </c>
      <c r="I5" s="197">
        <v>3.3</v>
      </c>
      <c r="J5" s="197">
        <v>1.2</v>
      </c>
      <c r="K5" s="197">
        <v>7.12</v>
      </c>
      <c r="L5" s="85">
        <v>5.7</v>
      </c>
      <c r="M5" s="85">
        <v>1.5</v>
      </c>
      <c r="N5" s="83">
        <v>671.5</v>
      </c>
      <c r="O5" s="83">
        <v>1.8</v>
      </c>
      <c r="P5" s="197">
        <v>7.1</v>
      </c>
      <c r="Q5" s="197">
        <v>18</v>
      </c>
      <c r="R5" s="197">
        <v>5.15</v>
      </c>
      <c r="S5" s="197">
        <v>1.8</v>
      </c>
      <c r="T5" s="197">
        <v>42</v>
      </c>
      <c r="U5" s="197">
        <v>1.8</v>
      </c>
      <c r="V5" s="84">
        <v>192</v>
      </c>
      <c r="W5" s="82">
        <v>1.2</v>
      </c>
      <c r="X5" s="197">
        <v>200</v>
      </c>
      <c r="Y5" s="211">
        <v>6</v>
      </c>
      <c r="Z5" s="197">
        <v>1.2</v>
      </c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</row>
    <row r="6" spans="1:121" s="237" customFormat="1" ht="90" x14ac:dyDescent="0.25">
      <c r="A6" s="326"/>
      <c r="B6" s="280" t="s">
        <v>174</v>
      </c>
      <c r="C6" s="234"/>
      <c r="D6" s="234"/>
      <c r="E6" s="158" t="s">
        <v>247</v>
      </c>
      <c r="F6" s="158" t="s">
        <v>247</v>
      </c>
      <c r="G6" s="158" t="s">
        <v>259</v>
      </c>
      <c r="H6" s="158" t="s">
        <v>260</v>
      </c>
      <c r="I6" s="158" t="s">
        <v>261</v>
      </c>
      <c r="J6" s="255" t="s">
        <v>271</v>
      </c>
      <c r="K6" s="158" t="s">
        <v>262</v>
      </c>
      <c r="L6" s="158" t="s">
        <v>263</v>
      </c>
      <c r="M6" s="158" t="s">
        <v>364</v>
      </c>
      <c r="N6" s="234"/>
      <c r="O6" s="234"/>
      <c r="P6" s="234"/>
      <c r="Q6" s="158" t="s">
        <v>264</v>
      </c>
      <c r="R6" s="158" t="s">
        <v>265</v>
      </c>
      <c r="S6" s="248" t="s">
        <v>266</v>
      </c>
      <c r="T6" s="158" t="s">
        <v>267</v>
      </c>
      <c r="U6" s="234"/>
      <c r="V6" s="234"/>
      <c r="W6" s="234"/>
      <c r="X6" s="234"/>
      <c r="Y6" s="234"/>
      <c r="Z6" s="235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6"/>
      <c r="BO6" s="236"/>
      <c r="BP6" s="236"/>
      <c r="BQ6" s="236"/>
      <c r="BR6" s="236"/>
      <c r="BS6" s="236"/>
      <c r="BT6" s="236"/>
      <c r="BU6" s="236"/>
      <c r="BV6" s="236"/>
      <c r="BW6" s="236"/>
      <c r="BX6" s="236"/>
      <c r="BY6" s="236"/>
      <c r="BZ6" s="236"/>
      <c r="CA6" s="236"/>
      <c r="CB6" s="236"/>
      <c r="CC6" s="236"/>
      <c r="CD6" s="236"/>
      <c r="CE6" s="236"/>
      <c r="CF6" s="236"/>
      <c r="CG6" s="236"/>
      <c r="CH6" s="236"/>
      <c r="CI6" s="236"/>
      <c r="CJ6" s="236"/>
      <c r="CK6" s="236"/>
      <c r="CL6" s="236"/>
      <c r="CM6" s="236"/>
      <c r="CN6" s="236"/>
      <c r="CO6" s="236"/>
      <c r="CP6" s="236"/>
      <c r="CQ6" s="236"/>
      <c r="CR6" s="236"/>
      <c r="CS6" s="236"/>
      <c r="CT6" s="236"/>
      <c r="CU6" s="236"/>
      <c r="CV6" s="236"/>
      <c r="CW6" s="236"/>
      <c r="CX6" s="236"/>
      <c r="CY6" s="236"/>
      <c r="CZ6" s="236"/>
      <c r="DA6" s="236"/>
      <c r="DB6" s="236"/>
      <c r="DC6" s="236"/>
      <c r="DD6" s="236"/>
      <c r="DE6" s="236"/>
      <c r="DF6" s="236"/>
      <c r="DG6" s="236"/>
      <c r="DH6" s="236"/>
      <c r="DI6" s="236"/>
      <c r="DJ6" s="236"/>
      <c r="DK6" s="236"/>
    </row>
    <row r="7" spans="1:121" s="237" customFormat="1" ht="105" x14ac:dyDescent="0.25">
      <c r="A7" s="326"/>
      <c r="B7" s="280" t="s">
        <v>185</v>
      </c>
      <c r="C7" s="158" t="s">
        <v>268</v>
      </c>
      <c r="D7" s="158" t="s">
        <v>268</v>
      </c>
      <c r="E7" s="158" t="s">
        <v>247</v>
      </c>
      <c r="F7" s="158" t="s">
        <v>247</v>
      </c>
      <c r="G7" s="158" t="s">
        <v>269</v>
      </c>
      <c r="H7" s="247" t="s">
        <v>270</v>
      </c>
      <c r="I7" s="247" t="s">
        <v>270</v>
      </c>
      <c r="J7" s="255" t="s">
        <v>271</v>
      </c>
      <c r="K7" s="247" t="s">
        <v>270</v>
      </c>
      <c r="L7" s="186" t="s">
        <v>272</v>
      </c>
      <c r="M7" s="158" t="s">
        <v>273</v>
      </c>
      <c r="N7" s="186" t="s">
        <v>274</v>
      </c>
      <c r="O7" s="186" t="s">
        <v>274</v>
      </c>
      <c r="P7" s="262" t="s">
        <v>275</v>
      </c>
      <c r="Q7" s="255" t="s">
        <v>272</v>
      </c>
      <c r="R7" s="255" t="s">
        <v>272</v>
      </c>
      <c r="S7" s="255" t="s">
        <v>276</v>
      </c>
      <c r="T7" s="263" t="s">
        <v>277</v>
      </c>
      <c r="U7" s="263" t="s">
        <v>278</v>
      </c>
      <c r="V7" s="158" t="s">
        <v>279</v>
      </c>
      <c r="W7" s="265" t="s">
        <v>280</v>
      </c>
      <c r="X7" s="247" t="s">
        <v>281</v>
      </c>
      <c r="Y7" s="247" t="s">
        <v>282</v>
      </c>
      <c r="Z7" s="235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36"/>
      <c r="CC7" s="236"/>
      <c r="CD7" s="236"/>
      <c r="CE7" s="236"/>
      <c r="CF7" s="236"/>
      <c r="CG7" s="236"/>
      <c r="CH7" s="236"/>
      <c r="CI7" s="236"/>
      <c r="CJ7" s="236"/>
      <c r="CK7" s="236"/>
      <c r="CL7" s="236"/>
      <c r="CM7" s="236"/>
      <c r="CN7" s="236"/>
      <c r="CO7" s="236"/>
      <c r="CP7" s="236"/>
      <c r="CQ7" s="236"/>
      <c r="CR7" s="236"/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/>
      <c r="DF7" s="236"/>
      <c r="DG7" s="236"/>
      <c r="DH7" s="236"/>
      <c r="DI7" s="236"/>
      <c r="DJ7" s="236"/>
      <c r="DK7" s="236"/>
    </row>
    <row r="8" spans="1:121" s="237" customFormat="1" ht="60" x14ac:dyDescent="0.25">
      <c r="A8" s="327"/>
      <c r="B8" s="280" t="s">
        <v>186</v>
      </c>
      <c r="C8" s="166" t="s">
        <v>283</v>
      </c>
      <c r="D8" s="166" t="s">
        <v>283</v>
      </c>
      <c r="E8" s="166" t="s">
        <v>283</v>
      </c>
      <c r="F8" s="166" t="s">
        <v>283</v>
      </c>
      <c r="G8" s="166" t="s">
        <v>283</v>
      </c>
      <c r="H8" s="248" t="s">
        <v>283</v>
      </c>
      <c r="I8" s="248" t="s">
        <v>283</v>
      </c>
      <c r="J8" s="248" t="s">
        <v>283</v>
      </c>
      <c r="K8" s="248" t="s">
        <v>283</v>
      </c>
      <c r="L8" s="166" t="s">
        <v>283</v>
      </c>
      <c r="M8" s="166" t="s">
        <v>283</v>
      </c>
      <c r="N8" s="166" t="s">
        <v>283</v>
      </c>
      <c r="O8" s="166" t="s">
        <v>283</v>
      </c>
      <c r="P8" s="248" t="s">
        <v>283</v>
      </c>
      <c r="Q8" s="248" t="s">
        <v>283</v>
      </c>
      <c r="R8" s="248" t="s">
        <v>283</v>
      </c>
      <c r="S8" s="248" t="s">
        <v>283</v>
      </c>
      <c r="T8" s="248" t="s">
        <v>283</v>
      </c>
      <c r="U8" s="248" t="s">
        <v>283</v>
      </c>
      <c r="V8" s="166" t="s">
        <v>283</v>
      </c>
      <c r="W8" s="166" t="s">
        <v>283</v>
      </c>
      <c r="X8" s="248" t="s">
        <v>283</v>
      </c>
      <c r="Y8" s="248" t="s">
        <v>283</v>
      </c>
      <c r="Z8" s="235"/>
      <c r="AA8" s="236"/>
      <c r="AB8" s="236"/>
      <c r="AC8" s="236"/>
      <c r="AD8" s="236"/>
      <c r="AE8" s="236"/>
      <c r="AF8" s="236"/>
      <c r="AG8" s="236"/>
      <c r="AH8" s="236"/>
      <c r="AI8" s="236"/>
      <c r="AJ8" s="236"/>
      <c r="AK8" s="236"/>
      <c r="AL8" s="236"/>
      <c r="AM8" s="236"/>
      <c r="AN8" s="236"/>
      <c r="AO8" s="236"/>
      <c r="AP8" s="236"/>
      <c r="AQ8" s="236"/>
      <c r="AR8" s="236"/>
      <c r="AS8" s="236"/>
      <c r="AT8" s="236"/>
      <c r="AU8" s="236"/>
      <c r="AV8" s="236"/>
      <c r="AW8" s="236"/>
      <c r="AX8" s="236"/>
      <c r="AY8" s="236"/>
      <c r="AZ8" s="236"/>
      <c r="BA8" s="236"/>
      <c r="BB8" s="236"/>
      <c r="BC8" s="236"/>
      <c r="BD8" s="236"/>
      <c r="BE8" s="236"/>
      <c r="BF8" s="236"/>
      <c r="BG8" s="236"/>
      <c r="BH8" s="236"/>
      <c r="BI8" s="236"/>
      <c r="BJ8" s="236"/>
      <c r="BK8" s="236"/>
      <c r="BL8" s="236"/>
      <c r="BM8" s="236"/>
      <c r="BN8" s="236"/>
      <c r="BO8" s="236"/>
      <c r="BP8" s="236"/>
      <c r="BQ8" s="236"/>
      <c r="BR8" s="236"/>
      <c r="BS8" s="236"/>
      <c r="BT8" s="236"/>
      <c r="BU8" s="236"/>
      <c r="BV8" s="236"/>
      <c r="BW8" s="236"/>
      <c r="BX8" s="236"/>
      <c r="BY8" s="236"/>
      <c r="BZ8" s="236"/>
      <c r="CA8" s="236"/>
      <c r="CB8" s="236"/>
      <c r="CC8" s="236"/>
      <c r="CD8" s="236"/>
      <c r="CE8" s="236"/>
      <c r="CF8" s="236"/>
      <c r="CG8" s="236"/>
      <c r="CH8" s="236"/>
      <c r="CI8" s="236"/>
      <c r="CJ8" s="236"/>
      <c r="CK8" s="236"/>
      <c r="CL8" s="236"/>
      <c r="CM8" s="236"/>
      <c r="CN8" s="236"/>
      <c r="CO8" s="236"/>
      <c r="CP8" s="236"/>
      <c r="CQ8" s="236"/>
      <c r="CR8" s="236"/>
      <c r="CS8" s="236"/>
      <c r="CT8" s="236"/>
      <c r="CU8" s="236"/>
      <c r="CV8" s="236"/>
      <c r="CW8" s="236"/>
      <c r="CX8" s="236"/>
      <c r="CY8" s="236"/>
      <c r="CZ8" s="236"/>
      <c r="DA8" s="236"/>
      <c r="DB8" s="236"/>
      <c r="DC8" s="236"/>
      <c r="DD8" s="236"/>
      <c r="DE8" s="236"/>
      <c r="DF8" s="236"/>
      <c r="DG8" s="236"/>
      <c r="DH8" s="236"/>
      <c r="DI8" s="236"/>
      <c r="DJ8" s="236"/>
      <c r="DK8" s="236"/>
    </row>
    <row r="9" spans="1:121" s="14" customFormat="1" ht="23.25" customHeight="1" x14ac:dyDescent="0.25">
      <c r="A9" s="322" t="s">
        <v>58</v>
      </c>
      <c r="B9" s="323"/>
      <c r="C9" s="133" t="s">
        <v>155</v>
      </c>
      <c r="D9" s="133" t="s">
        <v>155</v>
      </c>
      <c r="E9" s="133" t="s">
        <v>155</v>
      </c>
      <c r="F9" s="133" t="s">
        <v>155</v>
      </c>
      <c r="G9" s="199" t="s">
        <v>155</v>
      </c>
      <c r="H9" s="199" t="s">
        <v>155</v>
      </c>
      <c r="I9" s="199" t="s">
        <v>155</v>
      </c>
      <c r="J9" s="199" t="s">
        <v>155</v>
      </c>
      <c r="K9" s="199" t="s">
        <v>155</v>
      </c>
      <c r="L9" s="133" t="s">
        <v>155</v>
      </c>
      <c r="M9" s="133" t="s">
        <v>155</v>
      </c>
      <c r="N9" s="133" t="s">
        <v>155</v>
      </c>
      <c r="O9" s="133" t="s">
        <v>155</v>
      </c>
      <c r="P9" s="199" t="s">
        <v>155</v>
      </c>
      <c r="Q9" s="199" t="s">
        <v>155</v>
      </c>
      <c r="R9" s="199" t="s">
        <v>155</v>
      </c>
      <c r="S9" s="199" t="s">
        <v>155</v>
      </c>
      <c r="T9" s="199" t="s">
        <v>155</v>
      </c>
      <c r="U9" s="199" t="s">
        <v>155</v>
      </c>
      <c r="V9" s="133" t="s">
        <v>155</v>
      </c>
      <c r="W9" s="133" t="s">
        <v>155</v>
      </c>
      <c r="X9" s="199" t="s">
        <v>155</v>
      </c>
      <c r="Y9" s="199" t="s">
        <v>155</v>
      </c>
      <c r="Z9" s="219" t="s">
        <v>156</v>
      </c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</row>
    <row r="10" spans="1:121" ht="20.25" customHeight="1" x14ac:dyDescent="0.25">
      <c r="A10" s="307"/>
      <c r="B10" s="187" t="s">
        <v>60</v>
      </c>
      <c r="C10" s="133" t="s">
        <v>79</v>
      </c>
      <c r="D10" s="134" t="s">
        <v>79</v>
      </c>
      <c r="E10" s="134" t="s">
        <v>79</v>
      </c>
      <c r="F10" s="134" t="s">
        <v>79</v>
      </c>
      <c r="G10" s="240" t="s">
        <v>61</v>
      </c>
      <c r="H10" s="240" t="s">
        <v>79</v>
      </c>
      <c r="I10" s="240" t="s">
        <v>79</v>
      </c>
      <c r="J10" s="240" t="s">
        <v>79</v>
      </c>
      <c r="K10" s="240" t="s">
        <v>79</v>
      </c>
      <c r="L10" s="240" t="s">
        <v>79</v>
      </c>
      <c r="M10" s="240" t="s">
        <v>79</v>
      </c>
      <c r="N10" s="240" t="s">
        <v>79</v>
      </c>
      <c r="O10" s="240" t="s">
        <v>79</v>
      </c>
      <c r="P10" s="240" t="s">
        <v>79</v>
      </c>
      <c r="Q10" s="241" t="s">
        <v>61</v>
      </c>
      <c r="R10" s="241" t="s">
        <v>61</v>
      </c>
      <c r="S10" s="241" t="s">
        <v>61</v>
      </c>
      <c r="T10" s="241" t="s">
        <v>79</v>
      </c>
      <c r="U10" s="241" t="s">
        <v>61</v>
      </c>
      <c r="V10" s="213" t="s">
        <v>61</v>
      </c>
      <c r="W10" s="175" t="s">
        <v>61</v>
      </c>
      <c r="X10" s="241" t="s">
        <v>79</v>
      </c>
      <c r="Y10" s="242" t="s">
        <v>61</v>
      </c>
      <c r="Z10" s="220"/>
    </row>
    <row r="11" spans="1:121" x14ac:dyDescent="0.25">
      <c r="A11" s="326"/>
      <c r="B11" s="188" t="s">
        <v>62</v>
      </c>
      <c r="C11" s="135" t="s">
        <v>87</v>
      </c>
      <c r="D11" s="135" t="s">
        <v>87</v>
      </c>
      <c r="E11" s="135" t="s">
        <v>87</v>
      </c>
      <c r="F11" s="135" t="s">
        <v>87</v>
      </c>
      <c r="G11" s="240" t="s">
        <v>63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41" t="s">
        <v>63</v>
      </c>
      <c r="R11" s="241" t="s">
        <v>63</v>
      </c>
      <c r="S11" s="241" t="s">
        <v>63</v>
      </c>
      <c r="T11" s="135" t="s">
        <v>87</v>
      </c>
      <c r="U11" s="241" t="s">
        <v>63</v>
      </c>
      <c r="V11" s="170" t="s">
        <v>63</v>
      </c>
      <c r="W11" s="175" t="s">
        <v>63</v>
      </c>
      <c r="X11" s="135" t="s">
        <v>87</v>
      </c>
      <c r="Y11" s="242" t="s">
        <v>63</v>
      </c>
      <c r="Z11" s="220"/>
    </row>
    <row r="12" spans="1:121" ht="20.25" customHeight="1" x14ac:dyDescent="0.25">
      <c r="A12" s="326"/>
      <c r="B12" s="188" t="s">
        <v>64</v>
      </c>
      <c r="C12" s="135" t="s">
        <v>87</v>
      </c>
      <c r="D12" s="135" t="s">
        <v>87</v>
      </c>
      <c r="E12" s="135" t="s">
        <v>87</v>
      </c>
      <c r="F12" s="135" t="s">
        <v>87</v>
      </c>
      <c r="G12" s="393">
        <v>85130.69</v>
      </c>
      <c r="H12" s="256"/>
      <c r="I12" s="256"/>
      <c r="J12" s="256"/>
      <c r="K12" s="256"/>
      <c r="L12" s="256"/>
      <c r="M12" s="256"/>
      <c r="N12" s="256"/>
      <c r="O12" s="256"/>
      <c r="P12" s="256"/>
      <c r="Q12" s="395">
        <v>1212617.32</v>
      </c>
      <c r="R12" s="395">
        <v>256452</v>
      </c>
      <c r="S12" s="395">
        <v>239047</v>
      </c>
      <c r="T12" s="135" t="s">
        <v>87</v>
      </c>
      <c r="U12" s="395">
        <v>98901.4</v>
      </c>
      <c r="V12" s="229">
        <v>71231</v>
      </c>
      <c r="W12" s="231">
        <v>11457</v>
      </c>
      <c r="X12" s="135" t="s">
        <v>87</v>
      </c>
      <c r="Y12" s="399">
        <v>166320</v>
      </c>
      <c r="Z12" s="221"/>
    </row>
    <row r="13" spans="1:121" ht="20.25" customHeight="1" x14ac:dyDescent="0.25">
      <c r="A13" s="326"/>
      <c r="B13" s="188" t="s">
        <v>65</v>
      </c>
      <c r="C13" s="135" t="s">
        <v>87</v>
      </c>
      <c r="D13" s="135" t="s">
        <v>87</v>
      </c>
      <c r="E13" s="135" t="s">
        <v>87</v>
      </c>
      <c r="F13" s="135" t="s">
        <v>87</v>
      </c>
      <c r="G13" s="290"/>
      <c r="H13" s="256"/>
      <c r="I13" s="256"/>
      <c r="J13" s="256"/>
      <c r="K13" s="256"/>
      <c r="L13" s="256"/>
      <c r="M13" s="256"/>
      <c r="N13" s="256"/>
      <c r="O13" s="256"/>
      <c r="P13" s="256"/>
      <c r="Q13" s="293"/>
      <c r="R13" s="293"/>
      <c r="S13" s="293"/>
      <c r="T13" s="135" t="s">
        <v>87</v>
      </c>
      <c r="U13" s="294"/>
      <c r="V13" s="230">
        <v>43647</v>
      </c>
      <c r="W13" s="232">
        <v>44378</v>
      </c>
      <c r="X13" s="135" t="s">
        <v>87</v>
      </c>
      <c r="Y13" s="295"/>
      <c r="Z13" s="222"/>
    </row>
    <row r="14" spans="1:121" ht="30" x14ac:dyDescent="0.25">
      <c r="A14" s="326"/>
      <c r="B14" s="239" t="s">
        <v>114</v>
      </c>
      <c r="C14" s="135" t="s">
        <v>87</v>
      </c>
      <c r="D14" s="135" t="s">
        <v>87</v>
      </c>
      <c r="E14" s="135" t="s">
        <v>87</v>
      </c>
      <c r="F14" s="135" t="s">
        <v>87</v>
      </c>
      <c r="G14" s="394">
        <v>292</v>
      </c>
      <c r="H14" s="256"/>
      <c r="I14" s="256"/>
      <c r="J14" s="256"/>
      <c r="K14" s="256"/>
      <c r="L14" s="256"/>
      <c r="M14" s="256"/>
      <c r="N14" s="256"/>
      <c r="O14" s="256"/>
      <c r="P14" s="256"/>
      <c r="Q14" s="396">
        <v>45360</v>
      </c>
      <c r="R14" s="396">
        <v>19880</v>
      </c>
      <c r="S14" s="396">
        <v>18532</v>
      </c>
      <c r="T14" s="135" t="s">
        <v>87</v>
      </c>
      <c r="U14" s="396">
        <v>579</v>
      </c>
      <c r="V14" s="397">
        <v>1990</v>
      </c>
      <c r="W14" s="398">
        <v>320</v>
      </c>
      <c r="X14" s="135" t="s">
        <v>87</v>
      </c>
      <c r="Y14" s="396">
        <v>924</v>
      </c>
      <c r="Z14" s="222"/>
    </row>
    <row r="15" spans="1:121" ht="20.25" customHeight="1" x14ac:dyDescent="0.25">
      <c r="A15" s="327"/>
      <c r="B15" s="188" t="s">
        <v>115</v>
      </c>
      <c r="C15" s="135" t="s">
        <v>87</v>
      </c>
      <c r="D15" s="135" t="s">
        <v>87</v>
      </c>
      <c r="E15" s="135" t="s">
        <v>87</v>
      </c>
      <c r="F15" s="135" t="s">
        <v>87</v>
      </c>
      <c r="G15" s="135" t="s">
        <v>87</v>
      </c>
      <c r="H15" s="256"/>
      <c r="I15" s="256"/>
      <c r="J15" s="256"/>
      <c r="K15" s="256"/>
      <c r="L15" s="256"/>
      <c r="M15" s="256"/>
      <c r="N15" s="159"/>
      <c r="O15" s="159"/>
      <c r="P15" s="256"/>
      <c r="Q15" s="170"/>
      <c r="R15" s="170"/>
      <c r="S15" s="170"/>
      <c r="T15" s="256"/>
      <c r="U15" s="170"/>
      <c r="V15" s="175" t="s">
        <v>79</v>
      </c>
      <c r="W15" s="145" t="s">
        <v>79</v>
      </c>
      <c r="X15" s="241" t="s">
        <v>79</v>
      </c>
      <c r="Y15" s="241" t="s">
        <v>79</v>
      </c>
      <c r="Z15" s="220"/>
    </row>
    <row r="16" spans="1:121" s="14" customFormat="1" ht="26.25" customHeight="1" x14ac:dyDescent="0.25">
      <c r="A16" s="322" t="s">
        <v>66</v>
      </c>
      <c r="B16" s="323"/>
      <c r="C16" s="133" t="s">
        <v>155</v>
      </c>
      <c r="D16" s="133" t="s">
        <v>155</v>
      </c>
      <c r="E16" s="133" t="s">
        <v>155</v>
      </c>
      <c r="F16" s="133" t="s">
        <v>155</v>
      </c>
      <c r="G16" s="199" t="s">
        <v>155</v>
      </c>
      <c r="H16" s="199" t="s">
        <v>155</v>
      </c>
      <c r="I16" s="199" t="s">
        <v>155</v>
      </c>
      <c r="J16" s="199" t="s">
        <v>155</v>
      </c>
      <c r="K16" s="199" t="s">
        <v>155</v>
      </c>
      <c r="L16" s="133" t="s">
        <v>155</v>
      </c>
      <c r="M16" s="133" t="s">
        <v>155</v>
      </c>
      <c r="N16" s="133" t="s">
        <v>155</v>
      </c>
      <c r="O16" s="133" t="s">
        <v>155</v>
      </c>
      <c r="P16" s="199" t="s">
        <v>155</v>
      </c>
      <c r="Q16" s="199" t="s">
        <v>155</v>
      </c>
      <c r="R16" s="199" t="s">
        <v>155</v>
      </c>
      <c r="S16" s="199" t="s">
        <v>155</v>
      </c>
      <c r="T16" s="199" t="s">
        <v>155</v>
      </c>
      <c r="U16" s="199" t="s">
        <v>155</v>
      </c>
      <c r="V16" s="133" t="s">
        <v>155</v>
      </c>
      <c r="W16" s="133" t="s">
        <v>155</v>
      </c>
      <c r="X16" s="199" t="s">
        <v>155</v>
      </c>
      <c r="Y16" s="199" t="s">
        <v>155</v>
      </c>
      <c r="Z16" s="219" t="s">
        <v>156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</row>
    <row r="17" spans="1:26" ht="42" customHeight="1" x14ac:dyDescent="0.25">
      <c r="A17" s="333" t="s">
        <v>342</v>
      </c>
      <c r="B17" s="189" t="s">
        <v>68</v>
      </c>
      <c r="C17" s="133" t="s">
        <v>121</v>
      </c>
      <c r="D17" s="133" t="s">
        <v>121</v>
      </c>
      <c r="E17" s="134" t="s">
        <v>121</v>
      </c>
      <c r="F17" s="133" t="s">
        <v>116</v>
      </c>
      <c r="G17" s="240" t="s">
        <v>121</v>
      </c>
      <c r="H17" s="145" t="s">
        <v>69</v>
      </c>
      <c r="I17" s="145" t="s">
        <v>69</v>
      </c>
      <c r="J17" s="240" t="s">
        <v>121</v>
      </c>
      <c r="K17" s="145" t="s">
        <v>69</v>
      </c>
      <c r="L17" s="145" t="s">
        <v>69</v>
      </c>
      <c r="M17" s="145" t="s">
        <v>69</v>
      </c>
      <c r="N17" s="145" t="s">
        <v>69</v>
      </c>
      <c r="O17" s="145" t="s">
        <v>69</v>
      </c>
      <c r="P17" s="145" t="s">
        <v>69</v>
      </c>
      <c r="Q17" s="264" t="s">
        <v>69</v>
      </c>
      <c r="R17" s="264" t="s">
        <v>69</v>
      </c>
      <c r="S17" s="175" t="s">
        <v>116</v>
      </c>
      <c r="T17" s="241" t="s">
        <v>69</v>
      </c>
      <c r="U17" s="241" t="s">
        <v>69</v>
      </c>
      <c r="V17" s="145" t="s">
        <v>69</v>
      </c>
      <c r="W17" s="145" t="s">
        <v>121</v>
      </c>
      <c r="X17" s="241" t="s">
        <v>116</v>
      </c>
      <c r="Y17" s="300" t="s">
        <v>121</v>
      </c>
      <c r="Z17" s="220"/>
    </row>
    <row r="18" spans="1:26" ht="30.75" customHeight="1" x14ac:dyDescent="0.25">
      <c r="A18" s="334"/>
      <c r="B18" s="189" t="s">
        <v>70</v>
      </c>
      <c r="C18" s="281"/>
      <c r="D18" s="281"/>
      <c r="E18" s="281"/>
      <c r="F18" s="51" t="s">
        <v>169</v>
      </c>
      <c r="G18" s="162"/>
      <c r="H18" s="162"/>
      <c r="I18" s="162"/>
      <c r="J18" s="162"/>
      <c r="K18" s="162"/>
      <c r="L18" s="167"/>
      <c r="M18" s="167"/>
      <c r="N18" s="162"/>
      <c r="O18" s="167"/>
      <c r="P18" s="162"/>
      <c r="Q18" s="162"/>
      <c r="R18" s="162"/>
      <c r="S18" s="182" t="s">
        <v>298</v>
      </c>
      <c r="T18" s="162"/>
      <c r="U18" s="162"/>
      <c r="V18" s="167"/>
      <c r="W18" s="167"/>
      <c r="X18" s="243" t="s">
        <v>295</v>
      </c>
      <c r="Y18" s="162"/>
      <c r="Z18" s="223"/>
    </row>
    <row r="19" spans="1:26" ht="57.75" customHeight="1" x14ac:dyDescent="0.25">
      <c r="A19" s="334"/>
      <c r="B19" s="189" t="s">
        <v>71</v>
      </c>
      <c r="C19" s="133" t="s">
        <v>79</v>
      </c>
      <c r="D19" s="133" t="s">
        <v>79</v>
      </c>
      <c r="E19" s="155"/>
      <c r="F19" s="141" t="s">
        <v>79</v>
      </c>
      <c r="G19" s="240" t="s">
        <v>79</v>
      </c>
      <c r="H19" s="249" t="s">
        <v>300</v>
      </c>
      <c r="I19" s="249" t="s">
        <v>300</v>
      </c>
      <c r="J19" s="249" t="s">
        <v>300</v>
      </c>
      <c r="K19" s="249" t="s">
        <v>300</v>
      </c>
      <c r="L19" s="249" t="s">
        <v>300</v>
      </c>
      <c r="M19" s="249" t="s">
        <v>300</v>
      </c>
      <c r="N19" s="250" t="s">
        <v>61</v>
      </c>
      <c r="O19" s="249" t="s">
        <v>300</v>
      </c>
      <c r="P19" s="249" t="s">
        <v>300</v>
      </c>
      <c r="Q19" s="249" t="s">
        <v>300</v>
      </c>
      <c r="R19" s="249" t="s">
        <v>300</v>
      </c>
      <c r="S19" s="249" t="s">
        <v>300</v>
      </c>
      <c r="T19" s="249" t="s">
        <v>300</v>
      </c>
      <c r="U19" s="249" t="s">
        <v>300</v>
      </c>
      <c r="V19" s="241" t="s">
        <v>61</v>
      </c>
      <c r="W19" s="145" t="s">
        <v>79</v>
      </c>
      <c r="X19" s="249" t="s">
        <v>300</v>
      </c>
      <c r="Y19" s="249" t="s">
        <v>300</v>
      </c>
      <c r="Z19" s="220"/>
    </row>
    <row r="20" spans="1:26" ht="105" x14ac:dyDescent="0.25">
      <c r="A20" s="334"/>
      <c r="B20" s="189" t="s">
        <v>72</v>
      </c>
      <c r="C20" s="125"/>
      <c r="D20" s="125"/>
      <c r="E20" s="155"/>
      <c r="F20" s="137"/>
      <c r="G20" s="162"/>
      <c r="H20" s="249" t="s">
        <v>300</v>
      </c>
      <c r="I20" s="249" t="s">
        <v>300</v>
      </c>
      <c r="J20" s="249" t="s">
        <v>300</v>
      </c>
      <c r="K20" s="249" t="s">
        <v>300</v>
      </c>
      <c r="L20" s="249" t="s">
        <v>300</v>
      </c>
      <c r="M20" s="249" t="s">
        <v>300</v>
      </c>
      <c r="N20" s="147" t="s">
        <v>312</v>
      </c>
      <c r="O20" s="249" t="s">
        <v>300</v>
      </c>
      <c r="P20" s="249" t="s">
        <v>300</v>
      </c>
      <c r="Q20" s="249" t="s">
        <v>300</v>
      </c>
      <c r="R20" s="249" t="s">
        <v>300</v>
      </c>
      <c r="S20" s="249" t="s">
        <v>300</v>
      </c>
      <c r="T20" s="249" t="s">
        <v>300</v>
      </c>
      <c r="U20" s="249" t="s">
        <v>300</v>
      </c>
      <c r="V20" s="168" t="s">
        <v>214</v>
      </c>
      <c r="W20" s="162"/>
      <c r="X20" s="249" t="s">
        <v>300</v>
      </c>
      <c r="Y20" s="249" t="s">
        <v>300</v>
      </c>
      <c r="Z20" s="224"/>
    </row>
    <row r="21" spans="1:26" ht="45" x14ac:dyDescent="0.25">
      <c r="A21" s="334"/>
      <c r="B21" s="189" t="s">
        <v>343</v>
      </c>
      <c r="C21" s="125"/>
      <c r="D21" s="125"/>
      <c r="E21" s="155"/>
      <c r="F21" s="137"/>
      <c r="G21" s="162"/>
      <c r="H21" s="249" t="s">
        <v>300</v>
      </c>
      <c r="I21" s="249" t="s">
        <v>300</v>
      </c>
      <c r="J21" s="249" t="s">
        <v>300</v>
      </c>
      <c r="K21" s="249" t="s">
        <v>300</v>
      </c>
      <c r="L21" s="249" t="s">
        <v>300</v>
      </c>
      <c r="M21" s="249" t="s">
        <v>300</v>
      </c>
      <c r="N21" s="287" t="s">
        <v>352</v>
      </c>
      <c r="O21" s="249" t="s">
        <v>300</v>
      </c>
      <c r="P21" s="249" t="s">
        <v>300</v>
      </c>
      <c r="Q21" s="249" t="s">
        <v>300</v>
      </c>
      <c r="R21" s="249" t="s">
        <v>300</v>
      </c>
      <c r="S21" s="249" t="s">
        <v>300</v>
      </c>
      <c r="T21" s="249" t="s">
        <v>300</v>
      </c>
      <c r="U21" s="249" t="s">
        <v>300</v>
      </c>
      <c r="V21" s="147" t="s">
        <v>215</v>
      </c>
      <c r="W21" s="162"/>
      <c r="X21" s="249" t="s">
        <v>300</v>
      </c>
      <c r="Y21" s="249" t="s">
        <v>300</v>
      </c>
      <c r="Z21" s="224"/>
    </row>
    <row r="22" spans="1:26" ht="87" customHeight="1" x14ac:dyDescent="0.25">
      <c r="A22" s="334"/>
      <c r="B22" s="189" t="s">
        <v>73</v>
      </c>
      <c r="C22" s="282" t="s">
        <v>344</v>
      </c>
      <c r="D22" s="209" t="s">
        <v>184</v>
      </c>
      <c r="E22" s="125"/>
      <c r="F22" s="137"/>
      <c r="G22" s="246" t="s">
        <v>288</v>
      </c>
      <c r="H22" s="249" t="s">
        <v>300</v>
      </c>
      <c r="I22" s="249" t="s">
        <v>300</v>
      </c>
      <c r="J22" s="249" t="s">
        <v>300</v>
      </c>
      <c r="K22" s="249" t="s">
        <v>300</v>
      </c>
      <c r="L22" s="249" t="s">
        <v>300</v>
      </c>
      <c r="M22" s="249" t="s">
        <v>300</v>
      </c>
      <c r="N22" s="167"/>
      <c r="O22" s="249" t="s">
        <v>300</v>
      </c>
      <c r="P22" s="249" t="s">
        <v>300</v>
      </c>
      <c r="Q22" s="249" t="s">
        <v>300</v>
      </c>
      <c r="R22" s="249" t="s">
        <v>300</v>
      </c>
      <c r="S22" s="249" t="s">
        <v>300</v>
      </c>
      <c r="T22" s="249" t="s">
        <v>300</v>
      </c>
      <c r="U22" s="249" t="s">
        <v>300</v>
      </c>
      <c r="V22" s="167"/>
      <c r="W22" s="146" t="s">
        <v>240</v>
      </c>
      <c r="X22" s="249" t="s">
        <v>300</v>
      </c>
      <c r="Y22" s="249" t="s">
        <v>300</v>
      </c>
      <c r="Z22" s="225"/>
    </row>
    <row r="23" spans="1:26" ht="20.25" customHeight="1" x14ac:dyDescent="0.25">
      <c r="A23" s="334"/>
      <c r="B23" s="191" t="s">
        <v>181</v>
      </c>
      <c r="C23" s="133" t="s">
        <v>61</v>
      </c>
      <c r="D23" s="133" t="s">
        <v>61</v>
      </c>
      <c r="E23" s="134" t="s">
        <v>79</v>
      </c>
      <c r="F23" s="133" t="s">
        <v>61</v>
      </c>
      <c r="G23" s="240" t="s">
        <v>61</v>
      </c>
      <c r="H23" s="240" t="s">
        <v>61</v>
      </c>
      <c r="I23" s="240" t="s">
        <v>61</v>
      </c>
      <c r="J23" s="240" t="s">
        <v>61</v>
      </c>
      <c r="K23" s="240" t="s">
        <v>61</v>
      </c>
      <c r="L23" s="145" t="s">
        <v>61</v>
      </c>
      <c r="M23" s="145" t="s">
        <v>61</v>
      </c>
      <c r="N23" s="240" t="s">
        <v>61</v>
      </c>
      <c r="O23" s="240" t="s">
        <v>61</v>
      </c>
      <c r="P23" s="241" t="s">
        <v>61</v>
      </c>
      <c r="Q23" s="241" t="s">
        <v>61</v>
      </c>
      <c r="R23" s="241" t="s">
        <v>61</v>
      </c>
      <c r="S23" s="241" t="s">
        <v>61</v>
      </c>
      <c r="T23" s="241" t="s">
        <v>61</v>
      </c>
      <c r="U23" s="241" t="s">
        <v>61</v>
      </c>
      <c r="V23" s="145" t="s">
        <v>79</v>
      </c>
      <c r="W23" s="145" t="s">
        <v>61</v>
      </c>
      <c r="X23" s="241" t="s">
        <v>61</v>
      </c>
      <c r="Y23" s="217" t="s">
        <v>61</v>
      </c>
      <c r="Z23" s="220"/>
    </row>
    <row r="24" spans="1:26" ht="39" customHeight="1" x14ac:dyDescent="0.25">
      <c r="A24" s="335"/>
      <c r="B24" s="189" t="s">
        <v>75</v>
      </c>
      <c r="C24" s="207" t="s">
        <v>377</v>
      </c>
      <c r="D24" s="207" t="s">
        <v>379</v>
      </c>
      <c r="E24" s="283"/>
      <c r="F24" s="207" t="s">
        <v>349</v>
      </c>
      <c r="G24" s="148" t="s">
        <v>378</v>
      </c>
      <c r="H24" s="148" t="s">
        <v>409</v>
      </c>
      <c r="I24" s="148" t="s">
        <v>409</v>
      </c>
      <c r="J24" s="148" t="s">
        <v>378</v>
      </c>
      <c r="K24" s="148" t="s">
        <v>409</v>
      </c>
      <c r="L24" s="148" t="s">
        <v>409</v>
      </c>
      <c r="M24" s="148">
        <v>43182</v>
      </c>
      <c r="N24" s="148">
        <v>43182</v>
      </c>
      <c r="O24" s="148">
        <v>43182</v>
      </c>
      <c r="P24" s="259">
        <v>43182</v>
      </c>
      <c r="Q24" s="148" t="s">
        <v>409</v>
      </c>
      <c r="R24" s="148" t="s">
        <v>409</v>
      </c>
      <c r="S24" s="148">
        <v>43182</v>
      </c>
      <c r="T24" s="148">
        <v>43182</v>
      </c>
      <c r="U24" s="148" t="s">
        <v>376</v>
      </c>
      <c r="V24" s="169"/>
      <c r="W24" s="148" t="s">
        <v>241</v>
      </c>
      <c r="X24" s="148" t="s">
        <v>374</v>
      </c>
      <c r="Y24" s="148" t="s">
        <v>375</v>
      </c>
      <c r="Z24" s="226"/>
    </row>
    <row r="25" spans="1:26" ht="33.75" customHeight="1" x14ac:dyDescent="0.25">
      <c r="A25" s="307" t="s">
        <v>250</v>
      </c>
      <c r="B25" s="189" t="s">
        <v>301</v>
      </c>
      <c r="C25" s="133" t="s">
        <v>79</v>
      </c>
      <c r="D25" s="134" t="s">
        <v>79</v>
      </c>
      <c r="E25" s="134" t="s">
        <v>79</v>
      </c>
      <c r="F25" s="133" t="s">
        <v>79</v>
      </c>
      <c r="G25" s="133" t="s">
        <v>61</v>
      </c>
      <c r="H25" s="133" t="s">
        <v>61</v>
      </c>
      <c r="I25" s="240" t="s">
        <v>61</v>
      </c>
      <c r="J25" s="133" t="s">
        <v>79</v>
      </c>
      <c r="K25" s="133" t="s">
        <v>79</v>
      </c>
      <c r="L25" s="145" t="s">
        <v>61</v>
      </c>
      <c r="M25" s="145" t="s">
        <v>79</v>
      </c>
      <c r="N25" s="145" t="s">
        <v>61</v>
      </c>
      <c r="O25" s="145" t="s">
        <v>61</v>
      </c>
      <c r="P25" s="241" t="s">
        <v>61</v>
      </c>
      <c r="Q25" s="241" t="s">
        <v>61</v>
      </c>
      <c r="R25" s="241" t="s">
        <v>79</v>
      </c>
      <c r="S25" s="241" t="s">
        <v>79</v>
      </c>
      <c r="T25" s="241" t="s">
        <v>61</v>
      </c>
      <c r="U25" s="241" t="s">
        <v>79</v>
      </c>
      <c r="V25" s="145" t="s">
        <v>79</v>
      </c>
      <c r="W25" s="145" t="s">
        <v>61</v>
      </c>
      <c r="X25" s="241" t="s">
        <v>79</v>
      </c>
      <c r="Y25" s="217" t="s">
        <v>79</v>
      </c>
      <c r="Z25" s="220"/>
    </row>
    <row r="26" spans="1:26" ht="33.75" customHeight="1" x14ac:dyDescent="0.25">
      <c r="A26" s="308"/>
      <c r="B26" s="189" t="s">
        <v>285</v>
      </c>
      <c r="C26" s="164"/>
      <c r="D26" s="164"/>
      <c r="E26" s="159"/>
      <c r="F26" s="137"/>
      <c r="G26" s="127"/>
      <c r="H26" s="127"/>
      <c r="I26" s="127"/>
      <c r="J26" s="162"/>
      <c r="K26" s="162"/>
      <c r="L26" s="156"/>
      <c r="M26" s="162"/>
      <c r="N26" s="156"/>
      <c r="O26" s="156"/>
      <c r="P26" s="259">
        <v>43161</v>
      </c>
      <c r="Q26" s="156"/>
      <c r="R26" s="170"/>
      <c r="S26" s="170"/>
      <c r="T26" s="156"/>
      <c r="U26" s="170"/>
      <c r="V26" s="170"/>
      <c r="W26" s="156"/>
      <c r="X26" s="170"/>
      <c r="Y26" s="170"/>
      <c r="Z26" s="220"/>
    </row>
    <row r="27" spans="1:26" ht="91.5" customHeight="1" x14ac:dyDescent="0.25">
      <c r="A27" s="308"/>
      <c r="B27" s="189" t="s">
        <v>302</v>
      </c>
      <c r="C27" s="141" t="s">
        <v>182</v>
      </c>
      <c r="D27" s="141" t="s">
        <v>339</v>
      </c>
      <c r="E27" s="134" t="s">
        <v>194</v>
      </c>
      <c r="F27" s="133" t="s">
        <v>358</v>
      </c>
      <c r="G27" s="159"/>
      <c r="H27" s="162"/>
      <c r="I27" s="162"/>
      <c r="J27" s="133" t="s">
        <v>381</v>
      </c>
      <c r="K27" s="296" t="s">
        <v>373</v>
      </c>
      <c r="L27" s="170" t="s">
        <v>296</v>
      </c>
      <c r="M27" s="243" t="s">
        <v>311</v>
      </c>
      <c r="N27" s="170"/>
      <c r="O27" s="170"/>
      <c r="P27" s="170"/>
      <c r="Q27" s="170"/>
      <c r="R27" s="243" t="s">
        <v>318</v>
      </c>
      <c r="S27" s="244" t="s">
        <v>390</v>
      </c>
      <c r="T27" s="170"/>
      <c r="U27" s="241" t="s">
        <v>389</v>
      </c>
      <c r="V27" s="145" t="s">
        <v>216</v>
      </c>
      <c r="W27" s="170"/>
      <c r="X27" s="156"/>
      <c r="Y27" s="301" t="s">
        <v>404</v>
      </c>
      <c r="Z27" s="220"/>
    </row>
    <row r="28" spans="1:26" ht="30.75" customHeight="1" x14ac:dyDescent="0.25">
      <c r="A28" s="308"/>
      <c r="B28" s="279" t="s">
        <v>258</v>
      </c>
      <c r="C28" s="137"/>
      <c r="D28" s="137"/>
      <c r="E28" s="141" t="s">
        <v>79</v>
      </c>
      <c r="F28" s="141" t="s">
        <v>61</v>
      </c>
      <c r="G28" s="141" t="s">
        <v>79</v>
      </c>
      <c r="H28" s="240" t="s">
        <v>79</v>
      </c>
      <c r="I28" s="240" t="s">
        <v>61</v>
      </c>
      <c r="J28" s="159"/>
      <c r="K28" s="159"/>
      <c r="L28" s="240" t="s">
        <v>61</v>
      </c>
      <c r="M28" s="159"/>
      <c r="N28" s="141" t="s">
        <v>79</v>
      </c>
      <c r="O28" s="141" t="s">
        <v>79</v>
      </c>
      <c r="P28" s="240" t="s">
        <v>61</v>
      </c>
      <c r="Q28" s="151" t="s">
        <v>79</v>
      </c>
      <c r="R28" s="159"/>
      <c r="S28" s="159"/>
      <c r="T28" s="240" t="s">
        <v>79</v>
      </c>
      <c r="U28" s="159"/>
      <c r="V28" s="240" t="s">
        <v>79</v>
      </c>
      <c r="W28" s="240" t="s">
        <v>79</v>
      </c>
      <c r="X28" s="240" t="s">
        <v>79</v>
      </c>
      <c r="Y28" s="240" t="s">
        <v>79</v>
      </c>
      <c r="Z28" s="220"/>
    </row>
    <row r="29" spans="1:26" ht="48.75" customHeight="1" x14ac:dyDescent="0.25">
      <c r="A29" s="308"/>
      <c r="B29" s="278" t="s">
        <v>81</v>
      </c>
      <c r="C29" s="151"/>
      <c r="D29" s="151"/>
      <c r="E29" s="137"/>
      <c r="F29" s="141" t="s">
        <v>350</v>
      </c>
      <c r="G29" s="137"/>
      <c r="H29" s="162"/>
      <c r="I29" s="162"/>
      <c r="J29" s="159"/>
      <c r="K29" s="170"/>
      <c r="L29" s="170"/>
      <c r="M29" s="170"/>
      <c r="N29" s="170"/>
      <c r="O29" s="170"/>
      <c r="P29" s="148">
        <v>43182</v>
      </c>
      <c r="Q29" s="170"/>
      <c r="R29" s="170"/>
      <c r="S29" s="159"/>
      <c r="T29" s="170"/>
      <c r="U29" s="170"/>
      <c r="V29" s="170"/>
      <c r="W29" s="170"/>
      <c r="X29" s="170"/>
      <c r="Y29" s="268"/>
      <c r="Z29" s="220"/>
    </row>
    <row r="30" spans="1:26" ht="30.75" customHeight="1" x14ac:dyDescent="0.25">
      <c r="A30" s="308"/>
      <c r="B30" s="189" t="s">
        <v>340</v>
      </c>
      <c r="C30" s="137"/>
      <c r="D30" s="137"/>
      <c r="E30" s="137"/>
      <c r="F30" s="137"/>
      <c r="G30" s="137"/>
      <c r="H30" s="260"/>
      <c r="I30" s="260"/>
      <c r="J30" s="249" t="s">
        <v>303</v>
      </c>
      <c r="K30" s="260"/>
      <c r="L30" s="249" t="s">
        <v>303</v>
      </c>
      <c r="M30" s="249" t="s">
        <v>303</v>
      </c>
      <c r="N30" s="249" t="s">
        <v>303</v>
      </c>
      <c r="O30" s="249" t="s">
        <v>303</v>
      </c>
      <c r="P30" s="249" t="s">
        <v>303</v>
      </c>
      <c r="Q30" s="156"/>
      <c r="R30" s="156"/>
      <c r="S30" s="159"/>
      <c r="T30" s="156"/>
      <c r="U30" s="156"/>
      <c r="V30" s="249" t="s">
        <v>303</v>
      </c>
      <c r="W30" s="170"/>
      <c r="X30" s="249" t="s">
        <v>303</v>
      </c>
      <c r="Y30" s="268"/>
      <c r="Z30" s="220"/>
    </row>
    <row r="31" spans="1:26" ht="30" customHeight="1" x14ac:dyDescent="0.25">
      <c r="A31" s="321"/>
      <c r="B31" s="189" t="s">
        <v>126</v>
      </c>
      <c r="C31" s="137"/>
      <c r="D31" s="137"/>
      <c r="E31" s="137"/>
      <c r="F31" s="137"/>
      <c r="G31" s="137"/>
      <c r="H31" s="260"/>
      <c r="I31" s="260"/>
      <c r="J31" s="249" t="s">
        <v>303</v>
      </c>
      <c r="K31" s="260"/>
      <c r="L31" s="249" t="s">
        <v>303</v>
      </c>
      <c r="M31" s="249" t="s">
        <v>303</v>
      </c>
      <c r="N31" s="249" t="s">
        <v>303</v>
      </c>
      <c r="O31" s="249" t="s">
        <v>303</v>
      </c>
      <c r="P31" s="249" t="s">
        <v>303</v>
      </c>
      <c r="Q31" s="156"/>
      <c r="R31" s="156"/>
      <c r="S31" s="169"/>
      <c r="T31" s="156"/>
      <c r="U31" s="156"/>
      <c r="V31" s="249" t="s">
        <v>303</v>
      </c>
      <c r="W31" s="170"/>
      <c r="X31" s="249" t="s">
        <v>303</v>
      </c>
      <c r="Y31" s="268"/>
      <c r="Z31" s="220"/>
    </row>
    <row r="32" spans="1:26" ht="45" x14ac:dyDescent="0.25">
      <c r="A32" s="307" t="s">
        <v>251</v>
      </c>
      <c r="B32" s="189" t="s">
        <v>84</v>
      </c>
      <c r="C32" s="205">
        <v>43979</v>
      </c>
      <c r="D32" s="205">
        <v>43992</v>
      </c>
      <c r="E32" s="205">
        <v>43252</v>
      </c>
      <c r="F32" s="205">
        <v>44062</v>
      </c>
      <c r="G32" s="205">
        <v>44029</v>
      </c>
      <c r="H32" s="245">
        <v>43798</v>
      </c>
      <c r="I32" s="245">
        <v>43795</v>
      </c>
      <c r="J32" s="205">
        <v>43944</v>
      </c>
      <c r="K32" s="173">
        <v>43913</v>
      </c>
      <c r="L32" s="173">
        <v>43812</v>
      </c>
      <c r="M32" s="173">
        <v>43936</v>
      </c>
      <c r="N32" s="148" t="s">
        <v>237</v>
      </c>
      <c r="O32" s="165"/>
      <c r="P32" s="244">
        <v>43587</v>
      </c>
      <c r="Q32" s="244">
        <v>43189</v>
      </c>
      <c r="R32" s="244">
        <v>43899</v>
      </c>
      <c r="S32" s="244">
        <v>43936</v>
      </c>
      <c r="T32" s="244">
        <v>43844</v>
      </c>
      <c r="U32" s="244">
        <v>43854</v>
      </c>
      <c r="V32" s="169"/>
      <c r="W32" s="173">
        <v>43902</v>
      </c>
      <c r="X32" s="244">
        <v>43903</v>
      </c>
      <c r="Y32" s="269">
        <v>43944</v>
      </c>
      <c r="Z32" s="226"/>
    </row>
    <row r="33" spans="1:26" ht="45" x14ac:dyDescent="0.25">
      <c r="A33" s="308"/>
      <c r="B33" s="189" t="s">
        <v>85</v>
      </c>
      <c r="C33" s="205">
        <v>44071</v>
      </c>
      <c r="D33" s="205">
        <v>44085</v>
      </c>
      <c r="E33" s="205">
        <v>43282</v>
      </c>
      <c r="F33" s="205">
        <v>44158</v>
      </c>
      <c r="G33" s="205">
        <v>44113</v>
      </c>
      <c r="H33" s="245">
        <v>44287</v>
      </c>
      <c r="I33" s="245">
        <v>43895</v>
      </c>
      <c r="J33" s="205">
        <v>44196</v>
      </c>
      <c r="K33" s="173">
        <v>44385</v>
      </c>
      <c r="L33" s="173">
        <v>44237</v>
      </c>
      <c r="M33" s="173">
        <v>44295</v>
      </c>
      <c r="N33" s="148" t="s">
        <v>238</v>
      </c>
      <c r="O33" s="165"/>
      <c r="P33" s="244">
        <v>43685</v>
      </c>
      <c r="Q33" s="244">
        <v>43909</v>
      </c>
      <c r="R33" s="244">
        <v>44323</v>
      </c>
      <c r="S33" s="244">
        <v>44264</v>
      </c>
      <c r="T33" s="244">
        <v>44063</v>
      </c>
      <c r="U33" s="244">
        <v>44075</v>
      </c>
      <c r="V33" s="169"/>
      <c r="W33" s="173">
        <v>44069</v>
      </c>
      <c r="X33" s="244">
        <v>44025</v>
      </c>
      <c r="Y33" s="269">
        <v>44056</v>
      </c>
      <c r="Z33" s="226"/>
    </row>
    <row r="34" spans="1:26" ht="87" customHeight="1" x14ac:dyDescent="0.25">
      <c r="A34" s="308"/>
      <c r="B34" s="189" t="s">
        <v>177</v>
      </c>
      <c r="C34" s="206" t="s">
        <v>385</v>
      </c>
      <c r="D34" s="206" t="s">
        <v>304</v>
      </c>
      <c r="E34" s="131" t="s">
        <v>188</v>
      </c>
      <c r="F34" s="131" t="s">
        <v>304</v>
      </c>
      <c r="G34" s="125"/>
      <c r="H34" s="246" t="s">
        <v>304</v>
      </c>
      <c r="I34" s="246" t="s">
        <v>304</v>
      </c>
      <c r="J34" s="246" t="s">
        <v>304</v>
      </c>
      <c r="K34" s="246" t="s">
        <v>304</v>
      </c>
      <c r="L34" s="173" t="s">
        <v>304</v>
      </c>
      <c r="M34" s="173" t="s">
        <v>304</v>
      </c>
      <c r="N34" s="169"/>
      <c r="O34" s="173" t="s">
        <v>387</v>
      </c>
      <c r="P34" s="173" t="s">
        <v>386</v>
      </c>
      <c r="Q34" s="173" t="s">
        <v>388</v>
      </c>
      <c r="R34" s="243" t="s">
        <v>304</v>
      </c>
      <c r="S34" s="243" t="s">
        <v>304</v>
      </c>
      <c r="T34" s="182" t="s">
        <v>304</v>
      </c>
      <c r="U34" s="243" t="s">
        <v>304</v>
      </c>
      <c r="V34" s="182" t="s">
        <v>399</v>
      </c>
      <c r="W34" s="173" t="s">
        <v>109</v>
      </c>
      <c r="X34" s="243" t="s">
        <v>109</v>
      </c>
      <c r="Y34" s="243" t="s">
        <v>109</v>
      </c>
      <c r="Z34" s="227"/>
    </row>
    <row r="35" spans="1:26" ht="32.25" x14ac:dyDescent="0.25">
      <c r="A35" s="309" t="s">
        <v>252</v>
      </c>
      <c r="B35" s="291" t="s">
        <v>152</v>
      </c>
      <c r="C35" s="159"/>
      <c r="D35" s="159"/>
      <c r="E35" s="284" t="s">
        <v>125</v>
      </c>
      <c r="F35" s="193"/>
      <c r="G35" s="193"/>
      <c r="H35" s="193"/>
      <c r="I35" s="193"/>
      <c r="J35" s="193"/>
      <c r="K35" s="193"/>
      <c r="L35" s="193"/>
      <c r="M35" s="193"/>
      <c r="N35" s="167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220"/>
    </row>
    <row r="36" spans="1:26" ht="45" x14ac:dyDescent="0.25">
      <c r="A36" s="310"/>
      <c r="B36" s="292" t="s">
        <v>195</v>
      </c>
      <c r="C36" s="159"/>
      <c r="D36" s="159"/>
      <c r="E36" s="137"/>
      <c r="F36" s="193"/>
      <c r="G36" s="193"/>
      <c r="H36" s="193"/>
      <c r="I36" s="193"/>
      <c r="J36" s="193"/>
      <c r="K36" s="193"/>
      <c r="L36" s="193"/>
      <c r="M36" s="193"/>
      <c r="N36" s="167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220"/>
    </row>
    <row r="37" spans="1:26" ht="30" x14ac:dyDescent="0.25">
      <c r="A37" s="310"/>
      <c r="B37" s="292" t="s">
        <v>284</v>
      </c>
      <c r="C37" s="159"/>
      <c r="D37" s="159"/>
      <c r="E37" s="137"/>
      <c r="F37" s="193"/>
      <c r="G37" s="193"/>
      <c r="H37" s="193"/>
      <c r="I37" s="193"/>
      <c r="J37" s="193"/>
      <c r="K37" s="193"/>
      <c r="L37" s="193"/>
      <c r="M37" s="193"/>
      <c r="N37" s="167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220"/>
    </row>
    <row r="38" spans="1:26" ht="32.25" customHeight="1" x14ac:dyDescent="0.25">
      <c r="A38" s="311"/>
      <c r="B38" s="291" t="s">
        <v>131</v>
      </c>
      <c r="C38" s="159"/>
      <c r="D38" s="159"/>
      <c r="E38" s="137"/>
      <c r="F38" s="193"/>
      <c r="G38" s="193"/>
      <c r="H38" s="193"/>
      <c r="I38" s="193"/>
      <c r="J38" s="193"/>
      <c r="K38" s="193"/>
      <c r="L38" s="193"/>
      <c r="M38" s="193"/>
      <c r="N38" s="167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220"/>
    </row>
    <row r="39" spans="1:26" ht="27" customHeight="1" x14ac:dyDescent="0.25">
      <c r="A39" s="331" t="s">
        <v>353</v>
      </c>
      <c r="B39" s="332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</row>
    <row r="40" spans="1:26" ht="72.75" customHeight="1" x14ac:dyDescent="0.25">
      <c r="A40" s="307" t="s">
        <v>248</v>
      </c>
      <c r="B40" s="188" t="s">
        <v>145</v>
      </c>
      <c r="C40" s="159"/>
      <c r="D40" s="159"/>
      <c r="E40" s="159"/>
      <c r="F40" s="140" t="s">
        <v>354</v>
      </c>
      <c r="G40" s="159"/>
      <c r="H40" s="159"/>
      <c r="I40" s="159"/>
      <c r="J40" s="159"/>
      <c r="K40" s="159"/>
      <c r="L40" s="137"/>
      <c r="M40" s="137" t="s">
        <v>368</v>
      </c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41" t="s">
        <v>405</v>
      </c>
      <c r="Z40" s="220"/>
    </row>
    <row r="41" spans="1:26" ht="51" customHeight="1" x14ac:dyDescent="0.25">
      <c r="A41" s="326"/>
      <c r="B41" s="190" t="s">
        <v>146</v>
      </c>
      <c r="C41" s="159"/>
      <c r="D41" s="159"/>
      <c r="E41" s="159"/>
      <c r="F41" s="122"/>
      <c r="G41" s="159"/>
      <c r="H41" s="159"/>
      <c r="I41" s="159"/>
      <c r="J41" s="159"/>
      <c r="K41" s="159"/>
      <c r="L41" s="156"/>
      <c r="M41" s="156"/>
      <c r="N41" s="159"/>
      <c r="O41" s="159"/>
      <c r="P41" s="159"/>
      <c r="Q41" s="159"/>
      <c r="R41" s="159"/>
      <c r="S41" s="159"/>
      <c r="T41" s="159"/>
      <c r="U41" s="159"/>
      <c r="V41" s="170"/>
      <c r="W41" s="159"/>
      <c r="X41" s="159"/>
      <c r="Y41" s="175" t="s">
        <v>402</v>
      </c>
      <c r="Z41" s="220"/>
    </row>
    <row r="42" spans="1:26" x14ac:dyDescent="0.25">
      <c r="A42" s="326"/>
      <c r="B42" s="188" t="s">
        <v>147</v>
      </c>
      <c r="C42" s="159"/>
      <c r="D42" s="159"/>
      <c r="E42" s="159"/>
      <c r="F42" s="122"/>
      <c r="G42" s="159"/>
      <c r="H42" s="159"/>
      <c r="I42" s="159"/>
      <c r="J42" s="159"/>
      <c r="K42" s="159"/>
      <c r="L42" s="180"/>
      <c r="M42" s="180"/>
      <c r="N42" s="159"/>
      <c r="O42" s="159"/>
      <c r="P42" s="159"/>
      <c r="Q42" s="159"/>
      <c r="R42" s="159"/>
      <c r="S42" s="159"/>
      <c r="T42" s="159"/>
      <c r="U42" s="159"/>
      <c r="V42" s="171"/>
      <c r="W42" s="159"/>
      <c r="X42" s="159"/>
      <c r="Y42" s="302"/>
      <c r="Z42" s="220"/>
    </row>
    <row r="43" spans="1:26" x14ac:dyDescent="0.25">
      <c r="A43" s="326"/>
      <c r="B43" s="189" t="s">
        <v>148</v>
      </c>
      <c r="C43" s="159"/>
      <c r="D43" s="159"/>
      <c r="E43" s="159"/>
      <c r="F43" s="122"/>
      <c r="G43" s="159"/>
      <c r="H43" s="159"/>
      <c r="I43" s="159"/>
      <c r="J43" s="159"/>
      <c r="K43" s="159"/>
      <c r="L43" s="137"/>
      <c r="M43" s="137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302"/>
      <c r="Z43" s="220"/>
    </row>
    <row r="44" spans="1:26" ht="39.75" customHeight="1" x14ac:dyDescent="0.25">
      <c r="A44" s="326"/>
      <c r="B44" s="188" t="s">
        <v>149</v>
      </c>
      <c r="C44" s="159"/>
      <c r="D44" s="159"/>
      <c r="E44" s="159"/>
      <c r="F44" s="124" t="s">
        <v>192</v>
      </c>
      <c r="G44" s="159"/>
      <c r="H44" s="159"/>
      <c r="I44" s="159"/>
      <c r="J44" s="159"/>
      <c r="K44" s="159"/>
      <c r="L44" s="137"/>
      <c r="M44" s="137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302"/>
      <c r="Z44" s="220"/>
    </row>
    <row r="45" spans="1:26" x14ac:dyDescent="0.25">
      <c r="A45" s="327"/>
      <c r="B45" s="188" t="s">
        <v>150</v>
      </c>
      <c r="C45" s="159"/>
      <c r="D45" s="159"/>
      <c r="E45" s="159"/>
      <c r="F45" s="157" t="s">
        <v>191</v>
      </c>
      <c r="G45" s="159"/>
      <c r="H45" s="159"/>
      <c r="I45" s="159"/>
      <c r="J45" s="159"/>
      <c r="K45" s="159"/>
      <c r="L45" s="137"/>
      <c r="M45" s="137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41" t="s">
        <v>406</v>
      </c>
      <c r="Z45" s="220"/>
    </row>
    <row r="46" spans="1:26" ht="108.75" customHeight="1" x14ac:dyDescent="0.25">
      <c r="A46" s="307" t="s">
        <v>249</v>
      </c>
      <c r="B46" s="188" t="s">
        <v>145</v>
      </c>
      <c r="C46" s="159"/>
      <c r="D46" s="159"/>
      <c r="E46" s="133" t="s">
        <v>198</v>
      </c>
      <c r="F46" s="177"/>
      <c r="G46" s="141" t="s">
        <v>359</v>
      </c>
      <c r="H46" s="159"/>
      <c r="I46" s="159"/>
      <c r="J46" s="159"/>
      <c r="K46" s="296" t="s">
        <v>373</v>
      </c>
      <c r="L46" s="137"/>
      <c r="M46" s="137"/>
      <c r="N46" s="159"/>
      <c r="O46" s="159"/>
      <c r="P46" s="159"/>
      <c r="Q46" s="141" t="s">
        <v>391</v>
      </c>
      <c r="R46" s="141" t="s">
        <v>391</v>
      </c>
      <c r="S46" s="159"/>
      <c r="T46" s="159"/>
      <c r="U46" s="159"/>
      <c r="V46" s="159"/>
      <c r="W46" s="159"/>
      <c r="X46" s="159"/>
      <c r="Y46" s="141" t="s">
        <v>407</v>
      </c>
      <c r="Z46" s="220"/>
    </row>
    <row r="47" spans="1:26" ht="75" x14ac:dyDescent="0.25">
      <c r="A47" s="326"/>
      <c r="B47" s="276" t="s">
        <v>336</v>
      </c>
      <c r="C47" s="159"/>
      <c r="D47" s="159"/>
      <c r="E47" s="133" t="s">
        <v>189</v>
      </c>
      <c r="F47" s="194"/>
      <c r="G47" s="141" t="s">
        <v>361</v>
      </c>
      <c r="H47" s="159"/>
      <c r="I47" s="159"/>
      <c r="J47" s="159"/>
      <c r="K47" s="141" t="s">
        <v>372</v>
      </c>
      <c r="L47" s="137"/>
      <c r="M47" s="137"/>
      <c r="N47" s="159"/>
      <c r="O47" s="159"/>
      <c r="P47" s="159"/>
      <c r="Q47" s="141" t="s">
        <v>403</v>
      </c>
      <c r="R47" s="141" t="s">
        <v>403</v>
      </c>
      <c r="S47" s="159"/>
      <c r="T47" s="159"/>
      <c r="U47" s="159"/>
      <c r="V47" s="159"/>
      <c r="W47" s="159"/>
      <c r="X47" s="159"/>
      <c r="Y47" s="175" t="s">
        <v>402</v>
      </c>
      <c r="Z47" s="220"/>
    </row>
    <row r="48" spans="1:26" x14ac:dyDescent="0.25">
      <c r="A48" s="326"/>
      <c r="B48" s="188" t="s">
        <v>147</v>
      </c>
      <c r="C48" s="159"/>
      <c r="D48" s="159"/>
      <c r="E48" s="137"/>
      <c r="F48" s="177"/>
      <c r="G48" s="150"/>
      <c r="H48" s="159"/>
      <c r="I48" s="159"/>
      <c r="J48" s="159"/>
      <c r="K48" s="137"/>
      <c r="L48" s="137"/>
      <c r="M48" s="137"/>
      <c r="N48" s="159"/>
      <c r="O48" s="159"/>
      <c r="P48" s="159"/>
      <c r="Q48" s="150"/>
      <c r="R48" s="150"/>
      <c r="S48" s="159"/>
      <c r="T48" s="159"/>
      <c r="U48" s="159"/>
      <c r="V48" s="159"/>
      <c r="W48" s="159"/>
      <c r="X48" s="159"/>
      <c r="Y48" s="137"/>
      <c r="Z48" s="220"/>
    </row>
    <row r="49" spans="1:121" x14ac:dyDescent="0.25">
      <c r="A49" s="326"/>
      <c r="B49" s="188" t="s">
        <v>148</v>
      </c>
      <c r="C49" s="159"/>
      <c r="D49" s="159"/>
      <c r="E49" s="137"/>
      <c r="F49" s="159"/>
      <c r="G49" s="150"/>
      <c r="H49" s="159"/>
      <c r="I49" s="159"/>
      <c r="J49" s="159"/>
      <c r="K49" s="137"/>
      <c r="L49" s="137"/>
      <c r="M49" s="137"/>
      <c r="N49" s="159"/>
      <c r="O49" s="159"/>
      <c r="P49" s="159"/>
      <c r="Q49" s="150"/>
      <c r="R49" s="150"/>
      <c r="S49" s="159"/>
      <c r="T49" s="159"/>
      <c r="U49" s="159"/>
      <c r="V49" s="159"/>
      <c r="W49" s="159"/>
      <c r="X49" s="159"/>
      <c r="Y49" s="137"/>
      <c r="Z49" s="220"/>
    </row>
    <row r="50" spans="1:121" ht="30" x14ac:dyDescent="0.25">
      <c r="A50" s="326"/>
      <c r="B50" s="188" t="s">
        <v>149</v>
      </c>
      <c r="C50" s="159"/>
      <c r="D50" s="159"/>
      <c r="E50" s="133" t="s">
        <v>193</v>
      </c>
      <c r="F50" s="177"/>
      <c r="G50" s="150"/>
      <c r="H50" s="159"/>
      <c r="I50" s="159"/>
      <c r="J50" s="159"/>
      <c r="K50" s="137"/>
      <c r="L50" s="137"/>
      <c r="M50" s="137"/>
      <c r="N50" s="159"/>
      <c r="O50" s="159"/>
      <c r="P50" s="159"/>
      <c r="Q50" s="150"/>
      <c r="R50" s="150"/>
      <c r="S50" s="159"/>
      <c r="T50" s="159"/>
      <c r="U50" s="159"/>
      <c r="V50" s="159"/>
      <c r="W50" s="159"/>
      <c r="X50" s="159"/>
      <c r="Y50" s="137"/>
      <c r="Z50" s="220"/>
    </row>
    <row r="51" spans="1:121" ht="27" customHeight="1" x14ac:dyDescent="0.25">
      <c r="A51" s="327"/>
      <c r="B51" s="188" t="s">
        <v>150</v>
      </c>
      <c r="C51" s="159"/>
      <c r="D51" s="159"/>
      <c r="E51" s="133" t="s">
        <v>196</v>
      </c>
      <c r="F51" s="159"/>
      <c r="G51" s="141" t="s">
        <v>360</v>
      </c>
      <c r="H51" s="159"/>
      <c r="I51" s="159"/>
      <c r="J51" s="159"/>
      <c r="K51" s="141" t="s">
        <v>54</v>
      </c>
      <c r="L51" s="137"/>
      <c r="M51" s="137"/>
      <c r="N51" s="159"/>
      <c r="O51" s="159"/>
      <c r="P51" s="159"/>
      <c r="Q51" s="141" t="s">
        <v>392</v>
      </c>
      <c r="R51" s="141" t="s">
        <v>392</v>
      </c>
      <c r="S51" s="159"/>
      <c r="T51" s="159"/>
      <c r="U51" s="159"/>
      <c r="V51" s="159"/>
      <c r="W51" s="159"/>
      <c r="X51" s="159"/>
      <c r="Y51" s="141" t="s">
        <v>406</v>
      </c>
      <c r="Z51" s="220"/>
    </row>
    <row r="52" spans="1:121" s="14" customFormat="1" ht="26.25" customHeight="1" x14ac:dyDescent="0.25">
      <c r="A52" s="322" t="s">
        <v>88</v>
      </c>
      <c r="B52" s="323"/>
      <c r="C52" s="133" t="s">
        <v>155</v>
      </c>
      <c r="D52" s="133" t="s">
        <v>155</v>
      </c>
      <c r="E52" s="133" t="s">
        <v>155</v>
      </c>
      <c r="F52" s="133" t="s">
        <v>155</v>
      </c>
      <c r="G52" s="199" t="s">
        <v>155</v>
      </c>
      <c r="H52" s="199" t="s">
        <v>155</v>
      </c>
      <c r="I52" s="199" t="s">
        <v>155</v>
      </c>
      <c r="J52" s="199" t="s">
        <v>155</v>
      </c>
      <c r="K52" s="199" t="s">
        <v>155</v>
      </c>
      <c r="L52" s="133" t="s">
        <v>155</v>
      </c>
      <c r="M52" s="133" t="s">
        <v>155</v>
      </c>
      <c r="N52" s="133" t="s">
        <v>155</v>
      </c>
      <c r="O52" s="133" t="s">
        <v>155</v>
      </c>
      <c r="P52" s="199" t="s">
        <v>155</v>
      </c>
      <c r="Q52" s="199" t="s">
        <v>155</v>
      </c>
      <c r="R52" s="199" t="s">
        <v>155</v>
      </c>
      <c r="S52" s="199" t="s">
        <v>155</v>
      </c>
      <c r="T52" s="199" t="s">
        <v>155</v>
      </c>
      <c r="U52" s="199" t="s">
        <v>155</v>
      </c>
      <c r="V52" s="133" t="s">
        <v>155</v>
      </c>
      <c r="W52" s="133" t="s">
        <v>155</v>
      </c>
      <c r="X52" s="199" t="s">
        <v>155</v>
      </c>
      <c r="Y52" s="199" t="s">
        <v>155</v>
      </c>
      <c r="Z52" s="219" t="s">
        <v>156</v>
      </c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</row>
    <row r="53" spans="1:121" ht="39.75" customHeight="1" x14ac:dyDescent="0.25">
      <c r="A53" s="318" t="s">
        <v>341</v>
      </c>
      <c r="B53" s="191" t="s">
        <v>181</v>
      </c>
      <c r="C53" s="133" t="s">
        <v>61</v>
      </c>
      <c r="D53" s="134" t="s">
        <v>61</v>
      </c>
      <c r="E53" s="134" t="s">
        <v>79</v>
      </c>
      <c r="F53" s="133" t="s">
        <v>61</v>
      </c>
      <c r="G53" s="141" t="s">
        <v>61</v>
      </c>
      <c r="H53" s="240" t="s">
        <v>61</v>
      </c>
      <c r="I53" s="240" t="s">
        <v>61</v>
      </c>
      <c r="J53" s="240" t="s">
        <v>61</v>
      </c>
      <c r="K53" s="241" t="s">
        <v>61</v>
      </c>
      <c r="L53" s="145" t="s">
        <v>61</v>
      </c>
      <c r="M53" s="145" t="s">
        <v>61</v>
      </c>
      <c r="N53" s="145" t="s">
        <v>61</v>
      </c>
      <c r="O53" s="145" t="s">
        <v>61</v>
      </c>
      <c r="P53" s="241" t="s">
        <v>79</v>
      </c>
      <c r="Q53" s="241" t="s">
        <v>61</v>
      </c>
      <c r="R53" s="241" t="s">
        <v>61</v>
      </c>
      <c r="S53" s="175" t="s">
        <v>61</v>
      </c>
      <c r="T53" s="241" t="s">
        <v>61</v>
      </c>
      <c r="U53" s="241" t="s">
        <v>61</v>
      </c>
      <c r="V53" s="145" t="s">
        <v>79</v>
      </c>
      <c r="W53" s="145" t="s">
        <v>61</v>
      </c>
      <c r="X53" s="241" t="s">
        <v>61</v>
      </c>
      <c r="Y53" s="242" t="s">
        <v>79</v>
      </c>
      <c r="Z53" s="220"/>
    </row>
    <row r="54" spans="1:121" ht="36" customHeight="1" x14ac:dyDescent="0.25">
      <c r="A54" s="319"/>
      <c r="B54" s="189" t="s">
        <v>75</v>
      </c>
      <c r="C54" s="142">
        <v>43182</v>
      </c>
      <c r="D54" s="142">
        <v>43182</v>
      </c>
      <c r="E54" s="149"/>
      <c r="F54" s="207" t="s">
        <v>349</v>
      </c>
      <c r="G54" s="205" t="s">
        <v>362</v>
      </c>
      <c r="H54" s="148" t="s">
        <v>409</v>
      </c>
      <c r="I54" s="148" t="s">
        <v>409</v>
      </c>
      <c r="J54" s="245">
        <v>43182</v>
      </c>
      <c r="K54" s="244" t="s">
        <v>378</v>
      </c>
      <c r="L54" s="148" t="s">
        <v>409</v>
      </c>
      <c r="M54" s="148">
        <v>43182</v>
      </c>
      <c r="N54" s="173">
        <v>43182</v>
      </c>
      <c r="O54" s="148">
        <v>43182</v>
      </c>
      <c r="P54" s="169"/>
      <c r="Q54" s="148" t="s">
        <v>409</v>
      </c>
      <c r="R54" s="148" t="s">
        <v>409</v>
      </c>
      <c r="S54" s="148">
        <v>43182</v>
      </c>
      <c r="T54" s="244">
        <v>43182</v>
      </c>
      <c r="U54" s="244">
        <v>43182</v>
      </c>
      <c r="V54" s="169"/>
      <c r="W54" s="148">
        <v>43182</v>
      </c>
      <c r="X54" s="244">
        <v>43182</v>
      </c>
      <c r="Y54" s="270"/>
      <c r="Z54" s="220"/>
    </row>
    <row r="55" spans="1:121" ht="20.25" customHeight="1" x14ac:dyDescent="0.25">
      <c r="A55" s="320" t="s">
        <v>250</v>
      </c>
      <c r="B55" s="189" t="s">
        <v>77</v>
      </c>
      <c r="C55" s="133" t="s">
        <v>79</v>
      </c>
      <c r="D55" s="134" t="s">
        <v>79</v>
      </c>
      <c r="E55" s="134" t="s">
        <v>79</v>
      </c>
      <c r="F55" s="133" t="s">
        <v>79</v>
      </c>
      <c r="G55" s="205" t="s">
        <v>79</v>
      </c>
      <c r="H55" s="240" t="s">
        <v>79</v>
      </c>
      <c r="I55" s="240" t="s">
        <v>61</v>
      </c>
      <c r="J55" s="240" t="s">
        <v>79</v>
      </c>
      <c r="K55" s="241" t="s">
        <v>79</v>
      </c>
      <c r="L55" s="145" t="s">
        <v>79</v>
      </c>
      <c r="M55" s="145" t="s">
        <v>79</v>
      </c>
      <c r="N55" s="145" t="s">
        <v>61</v>
      </c>
      <c r="O55" s="145" t="s">
        <v>61</v>
      </c>
      <c r="P55" s="241" t="s">
        <v>61</v>
      </c>
      <c r="Q55" s="241" t="s">
        <v>61</v>
      </c>
      <c r="R55" s="241" t="s">
        <v>79</v>
      </c>
      <c r="S55" s="241" t="s">
        <v>79</v>
      </c>
      <c r="T55" s="241" t="s">
        <v>61</v>
      </c>
      <c r="U55" s="241" t="s">
        <v>61</v>
      </c>
      <c r="V55" s="145" t="s">
        <v>79</v>
      </c>
      <c r="W55" s="145" t="s">
        <v>61</v>
      </c>
      <c r="X55" s="241" t="s">
        <v>61</v>
      </c>
      <c r="Y55" s="242" t="s">
        <v>79</v>
      </c>
      <c r="Z55" s="220"/>
    </row>
    <row r="56" spans="1:121" ht="34.5" customHeight="1" x14ac:dyDescent="0.25">
      <c r="A56" s="308"/>
      <c r="B56" s="189" t="s">
        <v>285</v>
      </c>
      <c r="C56" s="149"/>
      <c r="D56" s="149"/>
      <c r="E56" s="149"/>
      <c r="F56" s="149"/>
      <c r="G56" s="149"/>
      <c r="H56" s="164"/>
      <c r="I56" s="127"/>
      <c r="J56" s="164"/>
      <c r="K56" s="169"/>
      <c r="L56" s="169"/>
      <c r="M56" s="169"/>
      <c r="N56" s="174"/>
      <c r="O56" s="174"/>
      <c r="P56" s="174"/>
      <c r="Q56" s="174"/>
      <c r="R56" s="169"/>
      <c r="S56" s="169"/>
      <c r="T56" s="174"/>
      <c r="U56" s="174"/>
      <c r="V56" s="174"/>
      <c r="W56" s="174"/>
      <c r="X56" s="174"/>
      <c r="Y56" s="270"/>
      <c r="Z56" s="220"/>
    </row>
    <row r="57" spans="1:121" ht="105" x14ac:dyDescent="0.25">
      <c r="A57" s="308"/>
      <c r="B57" s="189" t="s">
        <v>89</v>
      </c>
      <c r="C57" s="142" t="s">
        <v>183</v>
      </c>
      <c r="D57" s="205" t="s">
        <v>345</v>
      </c>
      <c r="E57" s="134" t="s">
        <v>200</v>
      </c>
      <c r="F57" s="142" t="s">
        <v>210</v>
      </c>
      <c r="G57" s="149"/>
      <c r="H57" s="245" t="s">
        <v>305</v>
      </c>
      <c r="I57" s="164"/>
      <c r="J57" s="133" t="s">
        <v>380</v>
      </c>
      <c r="K57" s="244" t="s">
        <v>373</v>
      </c>
      <c r="L57" s="174"/>
      <c r="M57" s="244" t="s">
        <v>200</v>
      </c>
      <c r="N57" s="169"/>
      <c r="O57" s="169"/>
      <c r="P57" s="173" t="s">
        <v>367</v>
      </c>
      <c r="Q57" s="169"/>
      <c r="R57" s="243" t="s">
        <v>318</v>
      </c>
      <c r="S57" s="244" t="s">
        <v>398</v>
      </c>
      <c r="T57" s="169"/>
      <c r="U57" s="169"/>
      <c r="V57" s="148" t="s">
        <v>213</v>
      </c>
      <c r="W57" s="169"/>
      <c r="X57" s="169"/>
      <c r="Y57" s="269" t="s">
        <v>319</v>
      </c>
      <c r="Z57" s="220"/>
    </row>
    <row r="58" spans="1:121" ht="20.25" customHeight="1" x14ac:dyDescent="0.25">
      <c r="A58" s="308"/>
      <c r="B58" s="188" t="s">
        <v>90</v>
      </c>
      <c r="C58" s="133">
        <v>1</v>
      </c>
      <c r="D58" s="134">
        <v>1</v>
      </c>
      <c r="E58" s="134">
        <v>1</v>
      </c>
      <c r="F58" s="133">
        <v>1</v>
      </c>
      <c r="G58" s="141" t="s">
        <v>363</v>
      </c>
      <c r="H58" s="240">
        <v>4</v>
      </c>
      <c r="I58" s="240">
        <v>1</v>
      </c>
      <c r="J58" s="240">
        <v>1</v>
      </c>
      <c r="K58" s="241">
        <v>0</v>
      </c>
      <c r="L58" s="145">
        <v>1</v>
      </c>
      <c r="M58" s="145">
        <v>1</v>
      </c>
      <c r="N58" s="145">
        <v>2</v>
      </c>
      <c r="O58" s="145">
        <v>1</v>
      </c>
      <c r="P58" s="241">
        <v>4</v>
      </c>
      <c r="Q58" s="241">
        <v>1</v>
      </c>
      <c r="R58" s="241">
        <v>1</v>
      </c>
      <c r="S58" s="241">
        <v>0</v>
      </c>
      <c r="T58" s="241">
        <v>1</v>
      </c>
      <c r="U58" s="241">
        <v>1</v>
      </c>
      <c r="V58" s="145">
        <v>2</v>
      </c>
      <c r="W58" s="145">
        <v>1</v>
      </c>
      <c r="X58" s="241">
        <v>1</v>
      </c>
      <c r="Y58" s="242">
        <v>1</v>
      </c>
      <c r="Z58" s="220"/>
    </row>
    <row r="59" spans="1:121" ht="20.25" customHeight="1" x14ac:dyDescent="0.25">
      <c r="A59" s="308"/>
      <c r="B59" s="190" t="s">
        <v>187</v>
      </c>
      <c r="C59" s="133" t="s">
        <v>79</v>
      </c>
      <c r="D59" s="134" t="s">
        <v>61</v>
      </c>
      <c r="E59" s="134" t="s">
        <v>79</v>
      </c>
      <c r="F59" s="133" t="s">
        <v>61</v>
      </c>
      <c r="G59" s="141" t="s">
        <v>79</v>
      </c>
      <c r="H59" s="240" t="s">
        <v>79</v>
      </c>
      <c r="I59" s="240" t="s">
        <v>79</v>
      </c>
      <c r="J59" s="240" t="s">
        <v>79</v>
      </c>
      <c r="K59" s="240" t="s">
        <v>79</v>
      </c>
      <c r="L59" s="145" t="s">
        <v>79</v>
      </c>
      <c r="M59" s="145" t="s">
        <v>79</v>
      </c>
      <c r="N59" s="145" t="s">
        <v>61</v>
      </c>
      <c r="O59" s="145" t="s">
        <v>79</v>
      </c>
      <c r="P59" s="241" t="s">
        <v>79</v>
      </c>
      <c r="Q59" s="241" t="s">
        <v>79</v>
      </c>
      <c r="R59" s="241" t="s">
        <v>61</v>
      </c>
      <c r="S59" s="170"/>
      <c r="T59" s="241" t="s">
        <v>61</v>
      </c>
      <c r="U59" s="241" t="s">
        <v>61</v>
      </c>
      <c r="V59" s="145" t="s">
        <v>61</v>
      </c>
      <c r="W59" s="145" t="s">
        <v>79</v>
      </c>
      <c r="X59" s="241" t="s">
        <v>61</v>
      </c>
      <c r="Y59" s="242" t="s">
        <v>79</v>
      </c>
      <c r="Z59" s="220"/>
    </row>
    <row r="60" spans="1:121" x14ac:dyDescent="0.25">
      <c r="A60" s="308"/>
      <c r="B60" s="192" t="s">
        <v>92</v>
      </c>
      <c r="C60" s="159"/>
      <c r="D60" s="134">
        <v>1</v>
      </c>
      <c r="E60" s="137"/>
      <c r="F60" s="133">
        <v>1</v>
      </c>
      <c r="G60" s="159"/>
      <c r="H60" s="164"/>
      <c r="I60" s="164"/>
      <c r="J60" s="159"/>
      <c r="K60" s="170"/>
      <c r="L60" s="170"/>
      <c r="M60" s="170"/>
      <c r="N60" s="145">
        <v>2</v>
      </c>
      <c r="O60" s="170"/>
      <c r="P60" s="170"/>
      <c r="Q60" s="170"/>
      <c r="R60" s="241">
        <v>1</v>
      </c>
      <c r="S60" s="170"/>
      <c r="T60" s="241">
        <v>1</v>
      </c>
      <c r="U60" s="241">
        <v>1</v>
      </c>
      <c r="V60" s="145">
        <v>2</v>
      </c>
      <c r="W60" s="170"/>
      <c r="X60" s="241" t="s">
        <v>401</v>
      </c>
      <c r="Y60" s="268"/>
      <c r="Z60" s="220"/>
    </row>
    <row r="61" spans="1:121" ht="105" customHeight="1" x14ac:dyDescent="0.25">
      <c r="A61" s="308"/>
      <c r="B61" s="192" t="s">
        <v>151</v>
      </c>
      <c r="C61" s="159"/>
      <c r="D61" s="141" t="s">
        <v>190</v>
      </c>
      <c r="E61" s="137"/>
      <c r="F61" s="166" t="s">
        <v>211</v>
      </c>
      <c r="G61" s="159"/>
      <c r="H61" s="164"/>
      <c r="I61" s="164"/>
      <c r="J61" s="159"/>
      <c r="K61" s="170"/>
      <c r="L61" s="170"/>
      <c r="M61" s="170"/>
      <c r="N61" s="184" t="s">
        <v>294</v>
      </c>
      <c r="O61" s="170"/>
      <c r="P61" s="170"/>
      <c r="Q61" s="170"/>
      <c r="R61" s="241" t="s">
        <v>317</v>
      </c>
      <c r="S61" s="170"/>
      <c r="T61" s="241" t="s">
        <v>316</v>
      </c>
      <c r="U61" s="241" t="s">
        <v>316</v>
      </c>
      <c r="V61" s="184" t="s">
        <v>400</v>
      </c>
      <c r="W61" s="170"/>
      <c r="X61" s="241" t="s">
        <v>320</v>
      </c>
      <c r="Y61" s="268"/>
      <c r="Z61" s="220"/>
    </row>
    <row r="62" spans="1:121" ht="20.25" customHeight="1" x14ac:dyDescent="0.25">
      <c r="A62" s="308"/>
      <c r="B62" s="190" t="s">
        <v>93</v>
      </c>
      <c r="C62" s="133" t="s">
        <v>61</v>
      </c>
      <c r="D62" s="134" t="s">
        <v>79</v>
      </c>
      <c r="E62" s="134" t="s">
        <v>61</v>
      </c>
      <c r="F62" s="133" t="s">
        <v>79</v>
      </c>
      <c r="G62" s="141" t="s">
        <v>61</v>
      </c>
      <c r="H62" s="240" t="s">
        <v>61</v>
      </c>
      <c r="I62" s="240" t="s">
        <v>61</v>
      </c>
      <c r="J62" s="141" t="s">
        <v>61</v>
      </c>
      <c r="K62" s="141" t="s">
        <v>79</v>
      </c>
      <c r="L62" s="145" t="s">
        <v>61</v>
      </c>
      <c r="M62" s="145" t="s">
        <v>61</v>
      </c>
      <c r="N62" s="145" t="s">
        <v>79</v>
      </c>
      <c r="O62" s="145" t="s">
        <v>61</v>
      </c>
      <c r="P62" s="241" t="s">
        <v>61</v>
      </c>
      <c r="Q62" s="241" t="s">
        <v>61</v>
      </c>
      <c r="R62" s="241" t="s">
        <v>79</v>
      </c>
      <c r="S62" s="241" t="s">
        <v>79</v>
      </c>
      <c r="T62" s="241" t="s">
        <v>79</v>
      </c>
      <c r="U62" s="241" t="s">
        <v>79</v>
      </c>
      <c r="V62" s="145" t="s">
        <v>79</v>
      </c>
      <c r="W62" s="145" t="s">
        <v>61</v>
      </c>
      <c r="X62" s="241" t="s">
        <v>79</v>
      </c>
      <c r="Y62" s="242" t="s">
        <v>61</v>
      </c>
      <c r="Z62" s="220"/>
    </row>
    <row r="63" spans="1:121" ht="20.25" customHeight="1" x14ac:dyDescent="0.25">
      <c r="A63" s="308"/>
      <c r="B63" s="190" t="s">
        <v>94</v>
      </c>
      <c r="C63" s="133">
        <v>1</v>
      </c>
      <c r="D63" s="159"/>
      <c r="E63" s="134">
        <v>1</v>
      </c>
      <c r="F63" s="159"/>
      <c r="G63" s="141">
        <v>13</v>
      </c>
      <c r="H63" s="240">
        <v>4</v>
      </c>
      <c r="I63" s="240">
        <v>1</v>
      </c>
      <c r="J63" s="141">
        <v>1</v>
      </c>
      <c r="K63" s="162"/>
      <c r="L63" s="145">
        <v>1</v>
      </c>
      <c r="M63" s="145">
        <v>1</v>
      </c>
      <c r="N63" s="170"/>
      <c r="O63" s="145">
        <v>1</v>
      </c>
      <c r="P63" s="241">
        <v>4</v>
      </c>
      <c r="Q63" s="241">
        <v>1</v>
      </c>
      <c r="R63" s="170"/>
      <c r="S63" s="170"/>
      <c r="T63" s="170"/>
      <c r="U63" s="170"/>
      <c r="V63" s="170"/>
      <c r="W63" s="145">
        <v>1</v>
      </c>
      <c r="X63" s="170"/>
      <c r="Y63" s="242">
        <v>1</v>
      </c>
      <c r="Z63" s="220"/>
    </row>
    <row r="64" spans="1:121" ht="90" x14ac:dyDescent="0.25">
      <c r="A64" s="308"/>
      <c r="B64" s="192" t="s">
        <v>95</v>
      </c>
      <c r="C64" s="154"/>
      <c r="D64" s="159"/>
      <c r="E64" s="208" t="s">
        <v>204</v>
      </c>
      <c r="F64" s="159"/>
      <c r="G64" s="289"/>
      <c r="H64" s="251" t="s">
        <v>287</v>
      </c>
      <c r="I64" s="251" t="s">
        <v>289</v>
      </c>
      <c r="J64" s="127"/>
      <c r="K64" s="162"/>
      <c r="L64" s="147" t="s">
        <v>243</v>
      </c>
      <c r="M64" s="147" t="s">
        <v>244</v>
      </c>
      <c r="N64" s="170"/>
      <c r="O64" s="147" t="s">
        <v>226</v>
      </c>
      <c r="P64" s="261" t="s">
        <v>314</v>
      </c>
      <c r="Q64" s="298" t="s">
        <v>393</v>
      </c>
      <c r="R64" s="171"/>
      <c r="S64" s="171"/>
      <c r="T64" s="171"/>
      <c r="U64" s="171"/>
      <c r="V64" s="171"/>
      <c r="W64" s="147" t="s">
        <v>242</v>
      </c>
      <c r="X64" s="171"/>
      <c r="Y64" s="271" t="s">
        <v>321</v>
      </c>
      <c r="Z64" s="220"/>
    </row>
    <row r="65" spans="1:121" ht="20.25" customHeight="1" x14ac:dyDescent="0.25">
      <c r="A65" s="308"/>
      <c r="B65" s="190" t="s">
        <v>96</v>
      </c>
      <c r="C65" s="133" t="s">
        <v>61</v>
      </c>
      <c r="D65" s="133" t="s">
        <v>61</v>
      </c>
      <c r="E65" s="133" t="s">
        <v>61</v>
      </c>
      <c r="F65" s="133" t="s">
        <v>61</v>
      </c>
      <c r="G65" s="133" t="s">
        <v>61</v>
      </c>
      <c r="H65" s="240" t="s">
        <v>61</v>
      </c>
      <c r="I65" s="240" t="s">
        <v>61</v>
      </c>
      <c r="J65" s="127"/>
      <c r="K65" s="162"/>
      <c r="L65" s="145" t="s">
        <v>61</v>
      </c>
      <c r="M65" s="145" t="s">
        <v>61</v>
      </c>
      <c r="N65" s="145" t="s">
        <v>79</v>
      </c>
      <c r="O65" s="145" t="s">
        <v>61</v>
      </c>
      <c r="P65" s="241" t="s">
        <v>61</v>
      </c>
      <c r="Q65" s="241" t="s">
        <v>61</v>
      </c>
      <c r="R65" s="241" t="s">
        <v>79</v>
      </c>
      <c r="S65" s="170"/>
      <c r="T65" s="241" t="s">
        <v>79</v>
      </c>
      <c r="U65" s="241" t="s">
        <v>79</v>
      </c>
      <c r="V65" s="145" t="s">
        <v>61</v>
      </c>
      <c r="W65" s="145" t="s">
        <v>61</v>
      </c>
      <c r="X65" s="241" t="s">
        <v>79</v>
      </c>
      <c r="Y65" s="242" t="s">
        <v>61</v>
      </c>
      <c r="Z65" s="220"/>
    </row>
    <row r="66" spans="1:121" ht="20.25" customHeight="1" x14ac:dyDescent="0.25">
      <c r="A66" s="308"/>
      <c r="B66" s="190" t="s">
        <v>97</v>
      </c>
      <c r="C66" s="141" t="s">
        <v>141</v>
      </c>
      <c r="D66" s="141" t="s">
        <v>141</v>
      </c>
      <c r="E66" s="141" t="s">
        <v>141</v>
      </c>
      <c r="F66" s="141" t="s">
        <v>141</v>
      </c>
      <c r="G66" s="141" t="s">
        <v>141</v>
      </c>
      <c r="H66" s="240" t="s">
        <v>290</v>
      </c>
      <c r="I66" s="240" t="s">
        <v>290</v>
      </c>
      <c r="J66" s="127"/>
      <c r="K66" s="162"/>
      <c r="L66" s="145" t="s">
        <v>309</v>
      </c>
      <c r="M66" s="145" t="s">
        <v>309</v>
      </c>
      <c r="N66" s="170"/>
      <c r="O66" s="145" t="s">
        <v>292</v>
      </c>
      <c r="P66" s="241" t="s">
        <v>290</v>
      </c>
      <c r="Q66" s="241" t="s">
        <v>315</v>
      </c>
      <c r="R66" s="170"/>
      <c r="S66" s="170"/>
      <c r="T66" s="170"/>
      <c r="U66" s="170"/>
      <c r="V66" s="145" t="s">
        <v>107</v>
      </c>
      <c r="W66" s="145" t="s">
        <v>306</v>
      </c>
      <c r="X66" s="170"/>
      <c r="Y66" s="242" t="s">
        <v>306</v>
      </c>
      <c r="Z66" s="220"/>
    </row>
    <row r="67" spans="1:121" ht="40.5" customHeight="1" x14ac:dyDescent="0.25">
      <c r="A67" s="308"/>
      <c r="B67" s="191" t="s">
        <v>382</v>
      </c>
      <c r="C67" s="151"/>
      <c r="D67" s="151"/>
      <c r="E67" s="134" t="s">
        <v>61</v>
      </c>
      <c r="F67" s="137"/>
      <c r="G67" s="137"/>
      <c r="H67" s="240" t="s">
        <v>79</v>
      </c>
      <c r="I67" s="240" t="s">
        <v>61</v>
      </c>
      <c r="J67" s="127"/>
      <c r="K67" s="162"/>
      <c r="L67" s="165"/>
      <c r="M67" s="165"/>
      <c r="N67" s="145" t="s">
        <v>79</v>
      </c>
      <c r="O67" s="145" t="s">
        <v>61</v>
      </c>
      <c r="P67" s="241" t="s">
        <v>61</v>
      </c>
      <c r="Q67" s="241" t="s">
        <v>61</v>
      </c>
      <c r="R67" s="156"/>
      <c r="S67" s="170"/>
      <c r="T67" s="241" t="s">
        <v>79</v>
      </c>
      <c r="U67" s="241" t="s">
        <v>79</v>
      </c>
      <c r="V67" s="145" t="s">
        <v>217</v>
      </c>
      <c r="W67" s="170"/>
      <c r="X67" s="241" t="s">
        <v>61</v>
      </c>
      <c r="Y67" s="242" t="s">
        <v>61</v>
      </c>
      <c r="Z67" s="220"/>
    </row>
    <row r="68" spans="1:121" ht="20.25" customHeight="1" x14ac:dyDescent="0.25">
      <c r="A68" s="308"/>
      <c r="B68" s="190" t="s">
        <v>112</v>
      </c>
      <c r="C68" s="151"/>
      <c r="D68" s="151"/>
      <c r="E68" s="137"/>
      <c r="F68" s="137"/>
      <c r="G68" s="137"/>
      <c r="H68" s="127"/>
      <c r="I68" s="159"/>
      <c r="J68" s="127"/>
      <c r="K68" s="162"/>
      <c r="L68" s="156"/>
      <c r="M68" s="156"/>
      <c r="N68" s="156"/>
      <c r="O68" s="159"/>
      <c r="P68" s="159"/>
      <c r="Q68" s="159"/>
      <c r="R68" s="137"/>
      <c r="S68" s="159"/>
      <c r="T68" s="137"/>
      <c r="U68" s="137"/>
      <c r="V68" s="137"/>
      <c r="W68" s="159"/>
      <c r="X68" s="159"/>
      <c r="Y68" s="272"/>
      <c r="Z68" s="220"/>
    </row>
    <row r="69" spans="1:121" ht="21" customHeight="1" x14ac:dyDescent="0.25">
      <c r="A69" s="308"/>
      <c r="B69" s="191" t="s">
        <v>99</v>
      </c>
      <c r="C69" s="137"/>
      <c r="D69" s="137"/>
      <c r="E69" s="137"/>
      <c r="F69" s="137"/>
      <c r="G69" s="137"/>
      <c r="H69" s="240" t="s">
        <v>79</v>
      </c>
      <c r="I69" s="240" t="s">
        <v>61</v>
      </c>
      <c r="J69" s="127"/>
      <c r="K69" s="162"/>
      <c r="L69" s="165"/>
      <c r="M69" s="165" t="s">
        <v>61</v>
      </c>
      <c r="N69" s="145" t="s">
        <v>293</v>
      </c>
      <c r="O69" s="145" t="s">
        <v>313</v>
      </c>
      <c r="P69" s="241" t="s">
        <v>61</v>
      </c>
      <c r="Q69" s="241" t="s">
        <v>61</v>
      </c>
      <c r="R69" s="137"/>
      <c r="S69" s="170"/>
      <c r="T69" s="156"/>
      <c r="U69" s="156"/>
      <c r="V69" s="156"/>
      <c r="W69" s="241" t="s">
        <v>79</v>
      </c>
      <c r="X69" s="241" t="s">
        <v>61</v>
      </c>
      <c r="Y69" s="242" t="s">
        <v>61</v>
      </c>
      <c r="Z69" s="220"/>
    </row>
    <row r="70" spans="1:121" ht="45" customHeight="1" x14ac:dyDescent="0.25">
      <c r="A70" s="308"/>
      <c r="B70" s="190" t="s">
        <v>113</v>
      </c>
      <c r="C70" s="137"/>
      <c r="D70" s="137"/>
      <c r="E70" s="137"/>
      <c r="F70" s="137"/>
      <c r="G70" s="137"/>
      <c r="H70" s="127"/>
      <c r="I70" s="254"/>
      <c r="J70" s="127"/>
      <c r="K70" s="162"/>
      <c r="L70" s="158"/>
      <c r="M70" s="158" t="s">
        <v>310</v>
      </c>
      <c r="N70" s="183"/>
      <c r="O70" s="172"/>
      <c r="P70" s="158" t="s">
        <v>310</v>
      </c>
      <c r="Q70" s="183"/>
      <c r="R70" s="172"/>
      <c r="S70" s="183"/>
      <c r="T70" s="172"/>
      <c r="U70" s="172"/>
      <c r="V70" s="172"/>
      <c r="W70" s="172"/>
      <c r="X70" s="183"/>
      <c r="Y70" s="273"/>
      <c r="Z70" s="220"/>
    </row>
    <row r="71" spans="1:121" ht="34.5" customHeight="1" x14ac:dyDescent="0.25">
      <c r="A71" s="308"/>
      <c r="B71" s="191" t="s">
        <v>100</v>
      </c>
      <c r="C71" s="143" t="s">
        <v>197</v>
      </c>
      <c r="D71" s="143" t="s">
        <v>197</v>
      </c>
      <c r="E71" s="143" t="s">
        <v>197</v>
      </c>
      <c r="F71" s="143" t="s">
        <v>197</v>
      </c>
      <c r="G71" s="143">
        <v>0.3</v>
      </c>
      <c r="H71" s="252" t="s">
        <v>323</v>
      </c>
      <c r="I71" s="252" t="s">
        <v>324</v>
      </c>
      <c r="J71" s="141" t="s">
        <v>325</v>
      </c>
      <c r="K71" s="162"/>
      <c r="L71" s="252" t="s">
        <v>326</v>
      </c>
      <c r="M71" s="252" t="s">
        <v>327</v>
      </c>
      <c r="N71" s="252" t="s">
        <v>328</v>
      </c>
      <c r="O71" s="252" t="s">
        <v>329</v>
      </c>
      <c r="P71" s="252" t="s">
        <v>330</v>
      </c>
      <c r="Q71" s="252" t="s">
        <v>323</v>
      </c>
      <c r="R71" s="252" t="s">
        <v>331</v>
      </c>
      <c r="S71" s="252" t="s">
        <v>329</v>
      </c>
      <c r="T71" s="252" t="s">
        <v>329</v>
      </c>
      <c r="U71" s="252" t="s">
        <v>329</v>
      </c>
      <c r="V71" s="252" t="s">
        <v>332</v>
      </c>
      <c r="W71" s="153" t="s">
        <v>333</v>
      </c>
      <c r="X71" s="252" t="s">
        <v>334</v>
      </c>
      <c r="Y71" s="252" t="s">
        <v>326</v>
      </c>
      <c r="Z71" s="220"/>
    </row>
    <row r="72" spans="1:121" ht="30" x14ac:dyDescent="0.25">
      <c r="A72" s="320" t="s">
        <v>251</v>
      </c>
      <c r="B72" s="191" t="s">
        <v>127</v>
      </c>
      <c r="C72" s="205">
        <v>43979</v>
      </c>
      <c r="D72" s="205">
        <v>44069</v>
      </c>
      <c r="E72" s="207" t="s">
        <v>253</v>
      </c>
      <c r="F72" s="205">
        <v>44062</v>
      </c>
      <c r="G72" s="152"/>
      <c r="H72" s="245">
        <v>43875</v>
      </c>
      <c r="I72" s="245">
        <v>43878</v>
      </c>
      <c r="J72" s="245">
        <v>43985</v>
      </c>
      <c r="K72" s="244">
        <v>43962</v>
      </c>
      <c r="L72" s="173" t="s">
        <v>254</v>
      </c>
      <c r="M72" s="173" t="s">
        <v>255</v>
      </c>
      <c r="N72" s="148">
        <v>43269</v>
      </c>
      <c r="O72" s="148" t="s">
        <v>227</v>
      </c>
      <c r="P72" s="244">
        <v>43713</v>
      </c>
      <c r="Q72" s="244">
        <v>43189</v>
      </c>
      <c r="R72" s="244">
        <v>43899</v>
      </c>
      <c r="S72" s="169"/>
      <c r="T72" s="244">
        <v>43860</v>
      </c>
      <c r="U72" s="244">
        <v>43860</v>
      </c>
      <c r="V72" s="174" t="s">
        <v>218</v>
      </c>
      <c r="W72" s="173">
        <v>43796</v>
      </c>
      <c r="X72" s="244">
        <v>43903</v>
      </c>
      <c r="Y72" s="269">
        <v>43867</v>
      </c>
      <c r="Z72" s="220"/>
    </row>
    <row r="73" spans="1:121" ht="20.25" customHeight="1" x14ac:dyDescent="0.25">
      <c r="A73" s="308"/>
      <c r="B73" s="191" t="s">
        <v>128</v>
      </c>
      <c r="C73" s="164"/>
      <c r="D73" s="164"/>
      <c r="E73" s="164"/>
      <c r="F73" s="164"/>
      <c r="G73" s="164"/>
      <c r="H73" s="164"/>
      <c r="I73" s="164"/>
      <c r="J73" s="164"/>
      <c r="K73" s="169"/>
      <c r="L73" s="169"/>
      <c r="M73" s="169"/>
      <c r="N73" s="169"/>
      <c r="O73" s="169"/>
      <c r="P73" s="244"/>
      <c r="Q73" s="244"/>
      <c r="R73" s="244"/>
      <c r="S73" s="169"/>
      <c r="T73" s="169"/>
      <c r="U73" s="169"/>
      <c r="V73" s="169"/>
      <c r="W73" s="244"/>
      <c r="X73" s="253"/>
      <c r="Y73" s="269"/>
      <c r="Z73" s="220"/>
    </row>
    <row r="74" spans="1:121" ht="45" x14ac:dyDescent="0.25">
      <c r="A74" s="308"/>
      <c r="B74" s="189" t="s">
        <v>129</v>
      </c>
      <c r="C74" s="205">
        <v>44071</v>
      </c>
      <c r="D74" s="205">
        <v>44165</v>
      </c>
      <c r="E74" s="205">
        <v>43097</v>
      </c>
      <c r="F74" s="205">
        <v>44158</v>
      </c>
      <c r="G74" s="152"/>
      <c r="H74" s="245">
        <v>44363</v>
      </c>
      <c r="I74" s="246" t="s">
        <v>299</v>
      </c>
      <c r="J74" s="245">
        <v>44237</v>
      </c>
      <c r="K74" s="244">
        <v>44431</v>
      </c>
      <c r="L74" s="173">
        <v>44355</v>
      </c>
      <c r="M74" s="173">
        <v>43191</v>
      </c>
      <c r="N74" s="148">
        <v>44172</v>
      </c>
      <c r="O74" s="148" t="s">
        <v>228</v>
      </c>
      <c r="P74" s="244">
        <v>43812</v>
      </c>
      <c r="Q74" s="244">
        <v>43637</v>
      </c>
      <c r="R74" s="244">
        <v>44323</v>
      </c>
      <c r="S74" s="169"/>
      <c r="T74" s="244">
        <v>44298</v>
      </c>
      <c r="U74" s="244">
        <v>44298</v>
      </c>
      <c r="V74" s="173" t="s">
        <v>219</v>
      </c>
      <c r="W74" s="173">
        <v>43971</v>
      </c>
      <c r="X74" s="244">
        <v>44025</v>
      </c>
      <c r="Y74" s="269">
        <v>43985</v>
      </c>
      <c r="Z74" s="220"/>
    </row>
    <row r="75" spans="1:121" ht="66.75" customHeight="1" x14ac:dyDescent="0.25">
      <c r="A75" s="321"/>
      <c r="B75" s="189" t="s">
        <v>177</v>
      </c>
      <c r="C75" s="206" t="s">
        <v>109</v>
      </c>
      <c r="D75" s="206" t="s">
        <v>109</v>
      </c>
      <c r="E75" s="131" t="s">
        <v>188</v>
      </c>
      <c r="F75" s="209" t="s">
        <v>109</v>
      </c>
      <c r="G75" s="152"/>
      <c r="H75" s="164"/>
      <c r="I75" s="164"/>
      <c r="J75" s="164"/>
      <c r="K75" s="164"/>
      <c r="L75" s="164"/>
      <c r="M75" s="173" t="s">
        <v>256</v>
      </c>
      <c r="N75" s="146" t="s">
        <v>236</v>
      </c>
      <c r="O75" s="167"/>
      <c r="P75" s="243" t="s">
        <v>370</v>
      </c>
      <c r="Q75" s="175" t="s">
        <v>371</v>
      </c>
      <c r="R75" s="167"/>
      <c r="S75" s="167"/>
      <c r="T75" s="167"/>
      <c r="U75" s="167"/>
      <c r="V75" s="167"/>
      <c r="W75" s="167"/>
      <c r="X75" s="167"/>
      <c r="Y75" s="167"/>
      <c r="Z75" s="220"/>
    </row>
    <row r="76" spans="1:121" ht="33.75" customHeight="1" x14ac:dyDescent="0.25">
      <c r="A76" s="309" t="s">
        <v>252</v>
      </c>
      <c r="B76" s="291" t="s">
        <v>152</v>
      </c>
      <c r="C76" s="137"/>
      <c r="D76" s="123"/>
      <c r="E76" s="284" t="s">
        <v>125</v>
      </c>
      <c r="F76" s="125"/>
      <c r="G76" s="137"/>
      <c r="H76" s="137"/>
      <c r="I76" s="137"/>
      <c r="J76" s="137"/>
      <c r="K76" s="137"/>
      <c r="L76" s="174"/>
      <c r="M76" s="210"/>
      <c r="N76" s="210"/>
      <c r="O76" s="210"/>
      <c r="P76" s="210"/>
      <c r="Q76" s="210"/>
      <c r="R76" s="210"/>
      <c r="S76" s="210"/>
      <c r="T76" s="210"/>
      <c r="U76" s="210"/>
      <c r="V76" s="145" t="s">
        <v>125</v>
      </c>
      <c r="W76" s="210"/>
      <c r="X76" s="210"/>
      <c r="Y76" s="210"/>
      <c r="Z76" s="220"/>
    </row>
    <row r="77" spans="1:121" ht="45" x14ac:dyDescent="0.25">
      <c r="A77" s="310"/>
      <c r="B77" s="292" t="s">
        <v>195</v>
      </c>
      <c r="C77" s="137"/>
      <c r="D77" s="123"/>
      <c r="E77" s="137"/>
      <c r="F77" s="125"/>
      <c r="G77" s="137"/>
      <c r="H77" s="137"/>
      <c r="I77" s="137"/>
      <c r="J77" s="137"/>
      <c r="K77" s="137"/>
      <c r="L77" s="174"/>
      <c r="M77" s="210"/>
      <c r="N77" s="210"/>
      <c r="O77" s="210"/>
      <c r="P77" s="210"/>
      <c r="Q77" s="210"/>
      <c r="R77" s="210"/>
      <c r="S77" s="210"/>
      <c r="T77" s="210"/>
      <c r="U77" s="210"/>
      <c r="V77" s="175" t="s">
        <v>220</v>
      </c>
      <c r="W77" s="210"/>
      <c r="X77" s="210"/>
      <c r="Y77" s="210"/>
      <c r="Z77" s="220"/>
    </row>
    <row r="78" spans="1:121" ht="30" x14ac:dyDescent="0.25">
      <c r="A78" s="310"/>
      <c r="B78" s="292" t="s">
        <v>284</v>
      </c>
      <c r="C78" s="137"/>
      <c r="D78" s="123"/>
      <c r="E78" s="151"/>
      <c r="F78" s="125"/>
      <c r="G78" s="137"/>
      <c r="H78" s="137"/>
      <c r="I78" s="137"/>
      <c r="J78" s="137"/>
      <c r="K78" s="137"/>
      <c r="L78" s="174"/>
      <c r="M78" s="174"/>
      <c r="N78" s="210"/>
      <c r="O78" s="210"/>
      <c r="P78" s="210"/>
      <c r="Q78" s="210"/>
      <c r="R78" s="210"/>
      <c r="S78" s="210"/>
      <c r="T78" s="210"/>
      <c r="U78" s="210"/>
      <c r="V78" s="156"/>
      <c r="W78" s="210"/>
      <c r="X78" s="210"/>
      <c r="Y78" s="210"/>
      <c r="Z78" s="220"/>
    </row>
    <row r="79" spans="1:121" ht="32.25" customHeight="1" x14ac:dyDescent="0.25">
      <c r="A79" s="311"/>
      <c r="B79" s="291" t="s">
        <v>131</v>
      </c>
      <c r="C79" s="137"/>
      <c r="D79" s="123"/>
      <c r="E79" s="137"/>
      <c r="F79" s="125"/>
      <c r="G79" s="159"/>
      <c r="H79" s="137"/>
      <c r="I79" s="137"/>
      <c r="J79" s="137"/>
      <c r="K79" s="137"/>
      <c r="L79" s="174"/>
      <c r="M79" s="174"/>
      <c r="N79" s="210"/>
      <c r="O79" s="210"/>
      <c r="P79" s="210"/>
      <c r="Q79" s="210"/>
      <c r="R79" s="210"/>
      <c r="S79" s="210"/>
      <c r="T79" s="210"/>
      <c r="U79" s="210"/>
      <c r="V79" s="137"/>
      <c r="W79" s="210"/>
      <c r="X79" s="210"/>
      <c r="Y79" s="210"/>
      <c r="Z79" s="220"/>
    </row>
    <row r="80" spans="1:121" s="14" customFormat="1" ht="26.25" customHeight="1" x14ac:dyDescent="0.25">
      <c r="A80" s="181"/>
      <c r="B80" s="97" t="s">
        <v>355</v>
      </c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</row>
    <row r="81" spans="1:26" ht="69.75" customHeight="1" x14ac:dyDescent="0.25">
      <c r="A81" s="307" t="s">
        <v>248</v>
      </c>
      <c r="B81" s="188" t="s">
        <v>145</v>
      </c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41" t="s">
        <v>368</v>
      </c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220"/>
    </row>
    <row r="82" spans="1:26" ht="37.5" customHeight="1" x14ac:dyDescent="0.25">
      <c r="A82" s="326"/>
      <c r="B82" s="190" t="s">
        <v>146</v>
      </c>
      <c r="C82" s="194"/>
      <c r="D82" s="194"/>
      <c r="E82" s="159"/>
      <c r="F82" s="159"/>
      <c r="G82" s="159"/>
      <c r="H82" s="159"/>
      <c r="I82" s="159"/>
      <c r="J82" s="159"/>
      <c r="K82" s="159"/>
      <c r="L82" s="159"/>
      <c r="M82" s="151"/>
      <c r="N82" s="159"/>
      <c r="O82" s="159"/>
      <c r="P82" s="159"/>
      <c r="Q82" s="159"/>
      <c r="R82" s="159"/>
      <c r="S82" s="159"/>
      <c r="T82" s="159"/>
      <c r="U82" s="159"/>
      <c r="V82" s="176"/>
      <c r="W82" s="159"/>
      <c r="X82" s="159"/>
      <c r="Y82" s="159"/>
      <c r="Z82" s="220"/>
    </row>
    <row r="83" spans="1:26" ht="30.75" customHeight="1" x14ac:dyDescent="0.25">
      <c r="A83" s="326"/>
      <c r="B83" s="188" t="s">
        <v>147</v>
      </c>
      <c r="C83" s="194"/>
      <c r="D83" s="163"/>
      <c r="E83" s="159"/>
      <c r="F83" s="159"/>
      <c r="G83" s="159"/>
      <c r="H83" s="159"/>
      <c r="I83" s="159"/>
      <c r="J83" s="159"/>
      <c r="K83" s="159"/>
      <c r="L83" s="159"/>
      <c r="M83" s="150"/>
      <c r="N83" s="159"/>
      <c r="O83" s="159"/>
      <c r="P83" s="159"/>
      <c r="Q83" s="159"/>
      <c r="R83" s="159"/>
      <c r="S83" s="159"/>
      <c r="T83" s="159"/>
      <c r="U83" s="159"/>
      <c r="V83" s="171"/>
      <c r="W83" s="159"/>
      <c r="X83" s="159"/>
      <c r="Y83" s="159"/>
      <c r="Z83" s="220"/>
    </row>
    <row r="84" spans="1:26" ht="20.25" customHeight="1" x14ac:dyDescent="0.25">
      <c r="A84" s="326"/>
      <c r="B84" s="189" t="s">
        <v>148</v>
      </c>
      <c r="C84" s="194"/>
      <c r="D84" s="163"/>
      <c r="E84" s="159"/>
      <c r="F84" s="159"/>
      <c r="G84" s="159"/>
      <c r="H84" s="159"/>
      <c r="I84" s="159"/>
      <c r="J84" s="159"/>
      <c r="K84" s="159"/>
      <c r="L84" s="159"/>
      <c r="M84" s="150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220"/>
    </row>
    <row r="85" spans="1:26" ht="20.25" customHeight="1" x14ac:dyDescent="0.25">
      <c r="A85" s="326"/>
      <c r="B85" s="188" t="s">
        <v>149</v>
      </c>
      <c r="C85" s="194"/>
      <c r="D85" s="163"/>
      <c r="E85" s="159"/>
      <c r="F85" s="159"/>
      <c r="G85" s="159"/>
      <c r="H85" s="159"/>
      <c r="I85" s="159"/>
      <c r="J85" s="159"/>
      <c r="K85" s="159"/>
      <c r="L85" s="159"/>
      <c r="M85" s="150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220"/>
    </row>
    <row r="86" spans="1:26" ht="20.25" customHeight="1" x14ac:dyDescent="0.25">
      <c r="A86" s="327"/>
      <c r="B86" s="188" t="s">
        <v>150</v>
      </c>
      <c r="C86" s="194"/>
      <c r="D86" s="163"/>
      <c r="E86" s="159"/>
      <c r="F86" s="159"/>
      <c r="G86" s="159"/>
      <c r="H86" s="159"/>
      <c r="I86" s="159"/>
      <c r="J86" s="159"/>
      <c r="K86" s="159"/>
      <c r="L86" s="159"/>
      <c r="M86" s="150"/>
      <c r="N86" s="159"/>
      <c r="O86" s="159"/>
      <c r="P86" s="159"/>
      <c r="Q86" s="159"/>
      <c r="R86" s="159"/>
      <c r="S86" s="159"/>
      <c r="T86" s="159"/>
      <c r="U86" s="159"/>
      <c r="V86" s="177"/>
      <c r="W86" s="159"/>
      <c r="X86" s="159"/>
      <c r="Y86" s="159"/>
      <c r="Z86" s="220"/>
    </row>
    <row r="87" spans="1:26" ht="63" customHeight="1" x14ac:dyDescent="0.25">
      <c r="A87" s="307" t="s">
        <v>249</v>
      </c>
      <c r="B87" s="190" t="s">
        <v>145</v>
      </c>
      <c r="C87" s="120" t="s">
        <v>338</v>
      </c>
      <c r="D87" s="195"/>
      <c r="E87" s="133" t="s">
        <v>199</v>
      </c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41" t="s">
        <v>395</v>
      </c>
      <c r="Q87" s="159"/>
      <c r="R87" s="159"/>
      <c r="S87" s="159"/>
      <c r="T87" s="159"/>
      <c r="U87" s="159"/>
      <c r="V87" s="133" t="s">
        <v>223</v>
      </c>
      <c r="W87" s="159"/>
      <c r="X87" s="159"/>
      <c r="Y87" s="159"/>
      <c r="Z87" s="220"/>
    </row>
    <row r="88" spans="1:26" ht="90" x14ac:dyDescent="0.25">
      <c r="A88" s="326"/>
      <c r="B88" s="190" t="s">
        <v>178</v>
      </c>
      <c r="C88" s="120" t="s">
        <v>337</v>
      </c>
      <c r="D88" s="194"/>
      <c r="E88" s="133" t="s">
        <v>189</v>
      </c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41" t="s">
        <v>394</v>
      </c>
      <c r="Q88" s="159"/>
      <c r="R88" s="159"/>
      <c r="S88" s="159"/>
      <c r="T88" s="159"/>
      <c r="U88" s="159"/>
      <c r="V88" s="133" t="s">
        <v>221</v>
      </c>
      <c r="W88" s="159"/>
      <c r="X88" s="159"/>
      <c r="Y88" s="159"/>
      <c r="Z88" s="220"/>
    </row>
    <row r="89" spans="1:26" ht="37.5" customHeight="1" x14ac:dyDescent="0.25">
      <c r="A89" s="326"/>
      <c r="B89" s="188" t="s">
        <v>147</v>
      </c>
      <c r="C89" s="277">
        <v>43700</v>
      </c>
      <c r="D89" s="195"/>
      <c r="E89" s="137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41" t="s">
        <v>396</v>
      </c>
      <c r="Q89" s="159"/>
      <c r="R89" s="159"/>
      <c r="S89" s="159"/>
      <c r="T89" s="159"/>
      <c r="U89" s="159"/>
      <c r="V89" s="137"/>
      <c r="W89" s="159"/>
      <c r="X89" s="159"/>
      <c r="Y89" s="159"/>
      <c r="Z89" s="220"/>
    </row>
    <row r="90" spans="1:26" ht="20.25" customHeight="1" x14ac:dyDescent="0.25">
      <c r="A90" s="326"/>
      <c r="B90" s="188" t="s">
        <v>148</v>
      </c>
      <c r="C90" s="277">
        <v>43707</v>
      </c>
      <c r="D90" s="159"/>
      <c r="E90" s="137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37"/>
      <c r="Q90" s="159"/>
      <c r="R90" s="159"/>
      <c r="S90" s="159"/>
      <c r="T90" s="159"/>
      <c r="U90" s="159"/>
      <c r="V90" s="137"/>
      <c r="W90" s="159"/>
      <c r="X90" s="159"/>
      <c r="Y90" s="159"/>
      <c r="Z90" s="220"/>
    </row>
    <row r="91" spans="1:26" ht="67.5" customHeight="1" x14ac:dyDescent="0.25">
      <c r="A91" s="326"/>
      <c r="B91" s="188" t="s">
        <v>149</v>
      </c>
      <c r="C91" s="121"/>
      <c r="D91" s="159"/>
      <c r="E91" s="133" t="s">
        <v>193</v>
      </c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37"/>
      <c r="Q91" s="159"/>
      <c r="R91" s="159"/>
      <c r="S91" s="159"/>
      <c r="T91" s="159"/>
      <c r="U91" s="159"/>
      <c r="V91" s="133" t="s">
        <v>224</v>
      </c>
      <c r="W91" s="159"/>
      <c r="X91" s="159"/>
      <c r="Y91" s="159"/>
      <c r="Z91" s="220"/>
    </row>
    <row r="92" spans="1:26" ht="20.25" customHeight="1" x14ac:dyDescent="0.25">
      <c r="A92" s="327"/>
      <c r="B92" s="188" t="s">
        <v>150</v>
      </c>
      <c r="C92" s="124" t="s">
        <v>179</v>
      </c>
      <c r="D92" s="159"/>
      <c r="E92" s="133" t="s">
        <v>196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41" t="s">
        <v>397</v>
      </c>
      <c r="Q92" s="159"/>
      <c r="R92" s="159"/>
      <c r="S92" s="159"/>
      <c r="T92" s="159"/>
      <c r="U92" s="159"/>
      <c r="V92" s="133" t="s">
        <v>222</v>
      </c>
      <c r="W92" s="159"/>
      <c r="X92" s="159"/>
      <c r="Y92" s="159"/>
      <c r="Z92" s="220"/>
    </row>
    <row r="93" spans="1:26" ht="20.25" customHeight="1" x14ac:dyDescent="0.25">
      <c r="A93" s="328" t="s">
        <v>103</v>
      </c>
      <c r="B93" s="323"/>
      <c r="C93" s="133" t="s">
        <v>155</v>
      </c>
      <c r="D93" s="133" t="s">
        <v>155</v>
      </c>
      <c r="E93" s="133" t="s">
        <v>155</v>
      </c>
      <c r="F93" s="133" t="s">
        <v>155</v>
      </c>
      <c r="G93" s="199" t="s">
        <v>155</v>
      </c>
      <c r="H93" s="199" t="s">
        <v>155</v>
      </c>
      <c r="I93" s="199" t="s">
        <v>155</v>
      </c>
      <c r="J93" s="199" t="s">
        <v>155</v>
      </c>
      <c r="K93" s="199" t="s">
        <v>155</v>
      </c>
      <c r="L93" s="133" t="s">
        <v>155</v>
      </c>
      <c r="M93" s="133" t="s">
        <v>155</v>
      </c>
      <c r="N93" s="133" t="s">
        <v>155</v>
      </c>
      <c r="O93" s="133" t="s">
        <v>155</v>
      </c>
      <c r="P93" s="199" t="s">
        <v>155</v>
      </c>
      <c r="Q93" s="199" t="s">
        <v>155</v>
      </c>
      <c r="R93" s="199" t="s">
        <v>155</v>
      </c>
      <c r="S93" s="199" t="s">
        <v>155</v>
      </c>
      <c r="T93" s="199" t="s">
        <v>155</v>
      </c>
      <c r="U93" s="199" t="s">
        <v>155</v>
      </c>
      <c r="V93" s="133" t="s">
        <v>155</v>
      </c>
      <c r="W93" s="133" t="s">
        <v>155</v>
      </c>
      <c r="X93" s="199" t="s">
        <v>155</v>
      </c>
      <c r="Y93" s="199" t="s">
        <v>155</v>
      </c>
      <c r="Z93" s="219" t="s">
        <v>156</v>
      </c>
    </row>
    <row r="94" spans="1:26" ht="51.75" customHeight="1" x14ac:dyDescent="0.25">
      <c r="A94" s="339" t="s">
        <v>347</v>
      </c>
      <c r="B94" s="31" t="s">
        <v>348</v>
      </c>
      <c r="C94" s="133" t="s">
        <v>61</v>
      </c>
      <c r="D94" s="134" t="s">
        <v>61</v>
      </c>
      <c r="E94" s="134" t="s">
        <v>79</v>
      </c>
      <c r="F94" s="133" t="s">
        <v>61</v>
      </c>
      <c r="G94" s="141" t="s">
        <v>61</v>
      </c>
      <c r="H94" s="240" t="s">
        <v>61</v>
      </c>
      <c r="I94" s="240" t="s">
        <v>61</v>
      </c>
      <c r="J94" s="240" t="s">
        <v>61</v>
      </c>
      <c r="K94" s="241" t="s">
        <v>61</v>
      </c>
      <c r="L94" s="145" t="s">
        <v>61</v>
      </c>
      <c r="M94" s="145" t="s">
        <v>61</v>
      </c>
      <c r="N94" s="145" t="s">
        <v>61</v>
      </c>
      <c r="O94" s="145" t="s">
        <v>61</v>
      </c>
      <c r="P94" s="202" t="s">
        <v>79</v>
      </c>
      <c r="Q94" s="241" t="s">
        <v>61</v>
      </c>
      <c r="R94" s="241" t="s">
        <v>61</v>
      </c>
      <c r="S94" s="241" t="s">
        <v>61</v>
      </c>
      <c r="T94" s="241" t="s">
        <v>61</v>
      </c>
      <c r="U94" s="241" t="s">
        <v>61</v>
      </c>
      <c r="V94" s="145" t="s">
        <v>79</v>
      </c>
      <c r="W94" s="145" t="s">
        <v>61</v>
      </c>
      <c r="X94" s="241" t="s">
        <v>61</v>
      </c>
      <c r="Y94" s="242" t="s">
        <v>79</v>
      </c>
      <c r="Z94" s="220"/>
    </row>
    <row r="95" spans="1:26" ht="32.25" customHeight="1" x14ac:dyDescent="0.25">
      <c r="A95" s="340"/>
      <c r="B95" s="285" t="s">
        <v>75</v>
      </c>
      <c r="C95" s="142">
        <v>43182</v>
      </c>
      <c r="D95" s="142">
        <v>43182</v>
      </c>
      <c r="E95" s="164"/>
      <c r="F95" s="142">
        <v>43182</v>
      </c>
      <c r="G95" s="142">
        <v>43183</v>
      </c>
      <c r="H95" s="148" t="s">
        <v>409</v>
      </c>
      <c r="I95" s="148" t="s">
        <v>409</v>
      </c>
      <c r="J95" s="245">
        <v>43182</v>
      </c>
      <c r="K95" s="244" t="s">
        <v>378</v>
      </c>
      <c r="L95" s="148" t="s">
        <v>409</v>
      </c>
      <c r="M95" s="148">
        <v>43182</v>
      </c>
      <c r="N95" s="148">
        <v>43182</v>
      </c>
      <c r="O95" s="148">
        <v>43167</v>
      </c>
      <c r="P95" s="169"/>
      <c r="Q95" s="148" t="s">
        <v>409</v>
      </c>
      <c r="R95" s="148" t="s">
        <v>409</v>
      </c>
      <c r="S95" s="244">
        <v>43182</v>
      </c>
      <c r="T95" s="244">
        <v>43182</v>
      </c>
      <c r="U95" s="244">
        <v>43182</v>
      </c>
      <c r="V95" s="169"/>
      <c r="W95" s="148">
        <v>43182</v>
      </c>
      <c r="X95" s="244">
        <v>43182</v>
      </c>
      <c r="Y95" s="270"/>
      <c r="Z95" s="220"/>
    </row>
    <row r="96" spans="1:26" ht="20.25" customHeight="1" x14ac:dyDescent="0.25">
      <c r="A96" s="341"/>
      <c r="B96" s="66" t="s">
        <v>105</v>
      </c>
      <c r="C96" s="133" t="s">
        <v>142</v>
      </c>
      <c r="D96" s="133" t="s">
        <v>142</v>
      </c>
      <c r="E96" s="134" t="s">
        <v>141</v>
      </c>
      <c r="F96" s="133" t="s">
        <v>142</v>
      </c>
      <c r="G96" s="133" t="s">
        <v>142</v>
      </c>
      <c r="H96" s="240" t="s">
        <v>107</v>
      </c>
      <c r="I96" s="240" t="s">
        <v>107</v>
      </c>
      <c r="J96" s="240" t="s">
        <v>142</v>
      </c>
      <c r="K96" s="241" t="s">
        <v>107</v>
      </c>
      <c r="L96" s="145" t="s">
        <v>107</v>
      </c>
      <c r="M96" s="145" t="s">
        <v>10</v>
      </c>
      <c r="N96" s="145" t="s">
        <v>107</v>
      </c>
      <c r="O96" s="145" t="s">
        <v>107</v>
      </c>
      <c r="P96" s="241" t="s">
        <v>107</v>
      </c>
      <c r="Q96" s="241" t="s">
        <v>107</v>
      </c>
      <c r="R96" s="241" t="s">
        <v>107</v>
      </c>
      <c r="S96" s="241" t="s">
        <v>107</v>
      </c>
      <c r="T96" s="241" t="s">
        <v>107</v>
      </c>
      <c r="U96" s="241" t="s">
        <v>107</v>
      </c>
      <c r="V96" s="145" t="s">
        <v>107</v>
      </c>
      <c r="W96" s="145" t="s">
        <v>142</v>
      </c>
      <c r="X96" s="241" t="s">
        <v>107</v>
      </c>
      <c r="Y96" s="242" t="s">
        <v>107</v>
      </c>
      <c r="Z96" s="220"/>
    </row>
    <row r="97" spans="1:121" ht="24.75" customHeight="1" x14ac:dyDescent="0.25">
      <c r="A97" s="312" t="s">
        <v>250</v>
      </c>
      <c r="B97" s="31" t="s">
        <v>77</v>
      </c>
      <c r="C97" s="133" t="s">
        <v>79</v>
      </c>
      <c r="D97" s="133" t="s">
        <v>79</v>
      </c>
      <c r="E97" s="134" t="s">
        <v>79</v>
      </c>
      <c r="F97" s="133" t="s">
        <v>79</v>
      </c>
      <c r="G97" s="133" t="s">
        <v>79</v>
      </c>
      <c r="H97" s="240" t="s">
        <v>61</v>
      </c>
      <c r="I97" s="240" t="s">
        <v>61</v>
      </c>
      <c r="J97" s="240" t="s">
        <v>79</v>
      </c>
      <c r="K97" s="241" t="s">
        <v>79</v>
      </c>
      <c r="L97" s="145" t="s">
        <v>61</v>
      </c>
      <c r="M97" s="145" t="s">
        <v>79</v>
      </c>
      <c r="N97" s="145" t="s">
        <v>61</v>
      </c>
      <c r="O97" s="145" t="s">
        <v>61</v>
      </c>
      <c r="P97" s="241" t="s">
        <v>61</v>
      </c>
      <c r="Q97" s="241" t="s">
        <v>61</v>
      </c>
      <c r="R97" s="241" t="s">
        <v>79</v>
      </c>
      <c r="S97" s="175" t="s">
        <v>79</v>
      </c>
      <c r="T97" s="241" t="s">
        <v>61</v>
      </c>
      <c r="U97" s="241" t="s">
        <v>61</v>
      </c>
      <c r="V97" s="145" t="s">
        <v>79</v>
      </c>
      <c r="W97" s="145" t="s">
        <v>61</v>
      </c>
      <c r="X97" s="241" t="s">
        <v>61</v>
      </c>
      <c r="Y97" s="242" t="s">
        <v>79</v>
      </c>
      <c r="Z97" s="220"/>
    </row>
    <row r="98" spans="1:121" ht="31.5" customHeight="1" x14ac:dyDescent="0.25">
      <c r="A98" s="313"/>
      <c r="B98" s="31" t="s">
        <v>75</v>
      </c>
      <c r="C98" s="164"/>
      <c r="D98" s="164"/>
      <c r="E98" s="164"/>
      <c r="F98" s="164"/>
      <c r="G98" s="164"/>
      <c r="H98" s="127"/>
      <c r="I98" s="297" t="s">
        <v>384</v>
      </c>
      <c r="J98" s="164"/>
      <c r="K98" s="169"/>
      <c r="L98" s="127"/>
      <c r="M98" s="169"/>
      <c r="N98" s="156"/>
      <c r="O98" s="156"/>
      <c r="P98" s="259">
        <v>43161</v>
      </c>
      <c r="Q98" s="174"/>
      <c r="R98" s="169"/>
      <c r="S98" s="169"/>
      <c r="T98" s="174"/>
      <c r="U98" s="174"/>
      <c r="V98" s="169"/>
      <c r="W98" s="174"/>
      <c r="X98" s="174"/>
      <c r="Y98" s="270"/>
      <c r="Z98" s="220"/>
    </row>
    <row r="99" spans="1:121" ht="75" x14ac:dyDescent="0.25">
      <c r="A99" s="313"/>
      <c r="B99" s="31" t="s">
        <v>89</v>
      </c>
      <c r="C99" s="51" t="s">
        <v>180</v>
      </c>
      <c r="D99" s="131" t="s">
        <v>346</v>
      </c>
      <c r="E99" s="131" t="s">
        <v>201</v>
      </c>
      <c r="F99" s="51" t="s">
        <v>212</v>
      </c>
      <c r="G99" s="209" t="s">
        <v>365</v>
      </c>
      <c r="H99" s="246" t="s">
        <v>201</v>
      </c>
      <c r="I99" s="246" t="s">
        <v>297</v>
      </c>
      <c r="J99" s="246" t="s">
        <v>383</v>
      </c>
      <c r="K99" s="243" t="s">
        <v>291</v>
      </c>
      <c r="L99" s="169"/>
      <c r="M99" s="243" t="s">
        <v>311</v>
      </c>
      <c r="N99" s="167"/>
      <c r="O99" s="167"/>
      <c r="P99" s="167"/>
      <c r="Q99" s="167"/>
      <c r="R99" s="243" t="s">
        <v>318</v>
      </c>
      <c r="S99" s="244" t="s">
        <v>335</v>
      </c>
      <c r="T99" s="167"/>
      <c r="U99" s="167"/>
      <c r="V99" s="146" t="s">
        <v>225</v>
      </c>
      <c r="W99" s="162"/>
      <c r="X99" s="167"/>
      <c r="Y99" s="274" t="s">
        <v>408</v>
      </c>
      <c r="Z99" s="220"/>
    </row>
    <row r="100" spans="1:121" ht="30" customHeight="1" x14ac:dyDescent="0.25">
      <c r="A100" s="313"/>
      <c r="B100" s="93" t="s">
        <v>257</v>
      </c>
      <c r="C100" s="151"/>
      <c r="D100" s="151"/>
      <c r="E100" s="193"/>
      <c r="F100" s="151"/>
      <c r="G100" s="159"/>
      <c r="H100" s="240" t="s">
        <v>79</v>
      </c>
      <c r="I100" s="240" t="s">
        <v>79</v>
      </c>
      <c r="J100" s="240" t="s">
        <v>79</v>
      </c>
      <c r="K100" s="241" t="s">
        <v>79</v>
      </c>
      <c r="L100" s="145" t="s">
        <v>79</v>
      </c>
      <c r="M100" s="145" t="s">
        <v>79</v>
      </c>
      <c r="N100" s="145" t="s">
        <v>79</v>
      </c>
      <c r="O100" s="145" t="s">
        <v>79</v>
      </c>
      <c r="P100" s="241" t="s">
        <v>61</v>
      </c>
      <c r="Q100" s="241" t="s">
        <v>61</v>
      </c>
      <c r="R100" s="241" t="s">
        <v>79</v>
      </c>
      <c r="S100" s="170"/>
      <c r="T100" s="241" t="s">
        <v>79</v>
      </c>
      <c r="U100" s="241" t="s">
        <v>79</v>
      </c>
      <c r="V100" s="170"/>
      <c r="W100" s="243" t="s">
        <v>79</v>
      </c>
      <c r="X100" s="241" t="s">
        <v>79</v>
      </c>
      <c r="Y100" s="268"/>
      <c r="Z100" s="220"/>
    </row>
    <row r="101" spans="1:121" s="14" customFormat="1" ht="44.25" customHeight="1" x14ac:dyDescent="0.25">
      <c r="A101" s="313"/>
      <c r="B101" s="93" t="s">
        <v>286</v>
      </c>
      <c r="C101" s="193"/>
      <c r="D101" s="193"/>
      <c r="E101" s="193"/>
      <c r="F101" s="193"/>
      <c r="G101" s="159"/>
      <c r="H101" s="159"/>
      <c r="I101" s="159"/>
      <c r="J101" s="159"/>
      <c r="K101" s="170"/>
      <c r="L101" s="167"/>
      <c r="M101" s="167"/>
      <c r="N101" s="170"/>
      <c r="O101" s="170"/>
      <c r="P101" s="148">
        <v>43182</v>
      </c>
      <c r="Q101" s="156"/>
      <c r="R101" s="170"/>
      <c r="S101" s="170"/>
      <c r="T101" s="170"/>
      <c r="U101" s="170"/>
      <c r="V101" s="170"/>
      <c r="W101" s="167"/>
      <c r="X101" s="170"/>
      <c r="Y101" s="268"/>
      <c r="Z101" s="220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</row>
    <row r="102" spans="1:121" ht="20.25" customHeight="1" x14ac:dyDescent="0.25">
      <c r="A102" s="313"/>
      <c r="B102" s="66" t="s">
        <v>133</v>
      </c>
      <c r="C102" s="133" t="s">
        <v>104</v>
      </c>
      <c r="D102" s="133" t="s">
        <v>104</v>
      </c>
      <c r="E102" s="134" t="s">
        <v>104</v>
      </c>
      <c r="F102" s="133" t="s">
        <v>104</v>
      </c>
      <c r="G102" s="240" t="s">
        <v>104</v>
      </c>
      <c r="H102" s="240" t="s">
        <v>104</v>
      </c>
      <c r="I102" s="240" t="s">
        <v>120</v>
      </c>
      <c r="J102" s="240" t="s">
        <v>104</v>
      </c>
      <c r="K102" s="241" t="s">
        <v>104</v>
      </c>
      <c r="L102" s="182" t="s">
        <v>245</v>
      </c>
      <c r="M102" s="182" t="s">
        <v>246</v>
      </c>
      <c r="N102" s="145" t="s">
        <v>120</v>
      </c>
      <c r="O102" s="145" t="s">
        <v>120</v>
      </c>
      <c r="P102" s="241" t="s">
        <v>104</v>
      </c>
      <c r="Q102" s="241" t="s">
        <v>120</v>
      </c>
      <c r="R102" s="241" t="s">
        <v>104</v>
      </c>
      <c r="S102" s="170"/>
      <c r="T102" s="241" t="s">
        <v>120</v>
      </c>
      <c r="U102" s="241" t="s">
        <v>104</v>
      </c>
      <c r="V102" s="145" t="s">
        <v>120</v>
      </c>
      <c r="W102" s="145" t="s">
        <v>104</v>
      </c>
      <c r="X102" s="241" t="s">
        <v>120</v>
      </c>
      <c r="Y102" s="242" t="s">
        <v>120</v>
      </c>
      <c r="Z102" s="220"/>
    </row>
    <row r="103" spans="1:121" ht="20.25" customHeight="1" x14ac:dyDescent="0.25">
      <c r="A103" s="313"/>
      <c r="B103" s="66" t="s">
        <v>106</v>
      </c>
      <c r="C103" s="133" t="s">
        <v>141</v>
      </c>
      <c r="D103" s="133" t="s">
        <v>141</v>
      </c>
      <c r="E103" s="134" t="s">
        <v>141</v>
      </c>
      <c r="F103" s="134" t="s">
        <v>141</v>
      </c>
      <c r="G103" s="240" t="s">
        <v>10</v>
      </c>
      <c r="H103" s="240" t="s">
        <v>107</v>
      </c>
      <c r="I103" s="159"/>
      <c r="J103" s="240" t="s">
        <v>107</v>
      </c>
      <c r="K103" s="241" t="s">
        <v>107</v>
      </c>
      <c r="L103" s="145" t="s">
        <v>107</v>
      </c>
      <c r="M103" s="145" t="s">
        <v>107</v>
      </c>
      <c r="N103" s="145" t="s">
        <v>107</v>
      </c>
      <c r="O103" s="145" t="s">
        <v>107</v>
      </c>
      <c r="P103" s="241" t="s">
        <v>107</v>
      </c>
      <c r="Q103" s="170"/>
      <c r="R103" s="241" t="s">
        <v>107</v>
      </c>
      <c r="S103" s="170"/>
      <c r="T103" s="241" t="s">
        <v>107</v>
      </c>
      <c r="U103" s="241" t="s">
        <v>107</v>
      </c>
      <c r="V103" s="170"/>
      <c r="W103" s="145" t="s">
        <v>107</v>
      </c>
      <c r="X103" s="170"/>
      <c r="Y103" s="268"/>
      <c r="Z103" s="220"/>
    </row>
    <row r="104" spans="1:121" ht="20.25" customHeight="1" x14ac:dyDescent="0.25">
      <c r="A104" s="313"/>
      <c r="B104" s="31" t="s">
        <v>138</v>
      </c>
      <c r="C104" s="137"/>
      <c r="D104" s="137"/>
      <c r="E104" s="137"/>
      <c r="F104" s="137"/>
      <c r="G104" s="137"/>
      <c r="H104" s="257" t="s">
        <v>303</v>
      </c>
      <c r="I104" s="257" t="s">
        <v>303</v>
      </c>
      <c r="J104" s="240" t="s">
        <v>79</v>
      </c>
      <c r="K104" s="241" t="s">
        <v>79</v>
      </c>
      <c r="L104" s="257" t="s">
        <v>303</v>
      </c>
      <c r="M104" s="241" t="s">
        <v>79</v>
      </c>
      <c r="N104" s="257" t="s">
        <v>303</v>
      </c>
      <c r="O104" s="257" t="s">
        <v>303</v>
      </c>
      <c r="P104" s="241" t="s">
        <v>61</v>
      </c>
      <c r="Q104" s="241" t="s">
        <v>61</v>
      </c>
      <c r="R104" s="241" t="s">
        <v>79</v>
      </c>
      <c r="S104" s="170"/>
      <c r="T104" s="241" t="s">
        <v>61</v>
      </c>
      <c r="U104" s="241" t="s">
        <v>61</v>
      </c>
      <c r="V104" s="145" t="s">
        <v>61</v>
      </c>
      <c r="W104" s="241" t="s">
        <v>79</v>
      </c>
      <c r="X104" s="257" t="s">
        <v>303</v>
      </c>
      <c r="Y104" s="257" t="s">
        <v>303</v>
      </c>
      <c r="Z104" s="220"/>
    </row>
    <row r="105" spans="1:121" ht="20.25" customHeight="1" x14ac:dyDescent="0.25">
      <c r="A105" s="314"/>
      <c r="B105" s="31" t="s">
        <v>139</v>
      </c>
      <c r="C105" s="137"/>
      <c r="D105" s="137"/>
      <c r="E105" s="137"/>
      <c r="F105" s="137"/>
      <c r="G105" s="137"/>
      <c r="H105" s="257" t="s">
        <v>303</v>
      </c>
      <c r="I105" s="257" t="s">
        <v>303</v>
      </c>
      <c r="J105" s="240" t="s">
        <v>79</v>
      </c>
      <c r="K105" s="241" t="s">
        <v>79</v>
      </c>
      <c r="L105" s="257" t="s">
        <v>303</v>
      </c>
      <c r="M105" s="241" t="s">
        <v>79</v>
      </c>
      <c r="N105" s="257" t="s">
        <v>303</v>
      </c>
      <c r="O105" s="257" t="s">
        <v>303</v>
      </c>
      <c r="P105" s="241" t="s">
        <v>61</v>
      </c>
      <c r="Q105" s="241" t="s">
        <v>61</v>
      </c>
      <c r="R105" s="241" t="s">
        <v>79</v>
      </c>
      <c r="S105" s="170"/>
      <c r="T105" s="241" t="s">
        <v>61</v>
      </c>
      <c r="U105" s="241" t="s">
        <v>61</v>
      </c>
      <c r="V105" s="145" t="s">
        <v>61</v>
      </c>
      <c r="W105" s="241" t="s">
        <v>79</v>
      </c>
      <c r="X105" s="257" t="s">
        <v>303</v>
      </c>
      <c r="Y105" s="257" t="s">
        <v>303</v>
      </c>
      <c r="Z105" s="220"/>
    </row>
    <row r="106" spans="1:121" ht="60" x14ac:dyDescent="0.25">
      <c r="A106" s="203" t="s">
        <v>251</v>
      </c>
      <c r="B106" s="31" t="s">
        <v>84</v>
      </c>
      <c r="C106" s="205">
        <v>43979</v>
      </c>
      <c r="D106" s="205">
        <v>43992</v>
      </c>
      <c r="E106" s="136">
        <v>43053</v>
      </c>
      <c r="F106" s="205">
        <v>44062</v>
      </c>
      <c r="G106" s="149"/>
      <c r="H106" s="245" t="s">
        <v>307</v>
      </c>
      <c r="I106" s="245">
        <v>43795</v>
      </c>
      <c r="J106" s="245">
        <v>43944</v>
      </c>
      <c r="K106" s="244">
        <v>43913</v>
      </c>
      <c r="L106" s="173">
        <v>43812</v>
      </c>
      <c r="M106" s="173">
        <v>43936</v>
      </c>
      <c r="N106" s="148" t="s">
        <v>234</v>
      </c>
      <c r="O106" s="148" t="s">
        <v>229</v>
      </c>
      <c r="P106" s="244">
        <v>43587</v>
      </c>
      <c r="Q106" s="244">
        <v>43223</v>
      </c>
      <c r="R106" s="244">
        <v>43917</v>
      </c>
      <c r="S106" s="169"/>
      <c r="T106" s="244">
        <v>43844</v>
      </c>
      <c r="U106" s="244">
        <v>43844</v>
      </c>
      <c r="V106" s="148">
        <v>42675</v>
      </c>
      <c r="W106" s="173">
        <v>43902</v>
      </c>
      <c r="X106" s="244">
        <v>43903</v>
      </c>
      <c r="Y106" s="303"/>
      <c r="Z106" s="220"/>
    </row>
    <row r="107" spans="1:121" ht="40.5" customHeight="1" x14ac:dyDescent="0.25">
      <c r="A107" s="98"/>
      <c r="B107" s="31" t="s">
        <v>128</v>
      </c>
      <c r="C107" s="164"/>
      <c r="D107" s="164"/>
      <c r="E107" s="164"/>
      <c r="F107" s="164"/>
      <c r="G107" s="149"/>
      <c r="H107" s="245"/>
      <c r="I107" s="164"/>
      <c r="J107" s="164"/>
      <c r="K107" s="164"/>
      <c r="L107" s="169"/>
      <c r="M107" s="169"/>
      <c r="N107" s="148" t="s">
        <v>233</v>
      </c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220"/>
    </row>
    <row r="108" spans="1:121" ht="81.75" customHeight="1" x14ac:dyDescent="0.25">
      <c r="A108" s="98"/>
      <c r="B108" s="31" t="s">
        <v>85</v>
      </c>
      <c r="C108" s="205">
        <v>44071</v>
      </c>
      <c r="D108" s="205">
        <v>44085</v>
      </c>
      <c r="E108" s="136">
        <v>43063</v>
      </c>
      <c r="F108" s="205">
        <v>44158</v>
      </c>
      <c r="G108" s="149"/>
      <c r="H108" s="245" t="s">
        <v>308</v>
      </c>
      <c r="I108" s="245">
        <v>44146</v>
      </c>
      <c r="J108" s="245">
        <v>44130</v>
      </c>
      <c r="K108" s="244">
        <v>44292</v>
      </c>
      <c r="L108" s="173">
        <v>44006</v>
      </c>
      <c r="M108" s="173">
        <v>44315</v>
      </c>
      <c r="N108" s="148" t="s">
        <v>235</v>
      </c>
      <c r="O108" s="148" t="s">
        <v>230</v>
      </c>
      <c r="P108" s="244">
        <v>43685</v>
      </c>
      <c r="Q108" s="244">
        <v>44106</v>
      </c>
      <c r="R108" s="244">
        <v>44117</v>
      </c>
      <c r="S108" s="169"/>
      <c r="T108" s="244">
        <v>44063</v>
      </c>
      <c r="U108" s="244">
        <v>44063</v>
      </c>
      <c r="V108" s="148">
        <v>42705</v>
      </c>
      <c r="W108" s="173">
        <v>44069</v>
      </c>
      <c r="X108" s="244">
        <v>44074</v>
      </c>
      <c r="Y108" s="303"/>
      <c r="Z108" s="220"/>
    </row>
    <row r="109" spans="1:121" ht="33.75" customHeight="1" x14ac:dyDescent="0.25">
      <c r="A109" s="99"/>
      <c r="B109" s="31" t="s">
        <v>134</v>
      </c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220"/>
    </row>
    <row r="110" spans="1:121" ht="27.75" customHeight="1" x14ac:dyDescent="0.25">
      <c r="A110" s="309" t="s">
        <v>252</v>
      </c>
      <c r="B110" s="291" t="s">
        <v>152</v>
      </c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45" t="s">
        <v>61</v>
      </c>
      <c r="W110" s="156"/>
      <c r="X110" s="156"/>
      <c r="Y110" s="156"/>
      <c r="Z110" s="220"/>
    </row>
    <row r="111" spans="1:121" ht="45" x14ac:dyDescent="0.25">
      <c r="A111" s="310"/>
      <c r="B111" s="292" t="s">
        <v>195</v>
      </c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6"/>
      <c r="W111" s="156"/>
      <c r="X111" s="156"/>
      <c r="Y111" s="156"/>
      <c r="Z111" s="220"/>
    </row>
    <row r="112" spans="1:121" ht="30" x14ac:dyDescent="0.25">
      <c r="A112" s="310"/>
      <c r="B112" s="292" t="s">
        <v>284</v>
      </c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6"/>
      <c r="W112" s="156"/>
      <c r="X112" s="156"/>
      <c r="Y112" s="156"/>
      <c r="Z112" s="220"/>
    </row>
    <row r="113" spans="1:121" ht="30" x14ac:dyDescent="0.25">
      <c r="A113" s="311"/>
      <c r="B113" s="291" t="s">
        <v>131</v>
      </c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6"/>
      <c r="W113" s="156"/>
      <c r="X113" s="156"/>
      <c r="Y113" s="156"/>
      <c r="Z113" s="220"/>
    </row>
    <row r="114" spans="1:121" s="14" customFormat="1" ht="26.25" customHeight="1" x14ac:dyDescent="0.25">
      <c r="A114" s="336" t="s">
        <v>356</v>
      </c>
      <c r="B114" s="336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</row>
    <row r="115" spans="1:121" ht="69" customHeight="1" x14ac:dyDescent="0.25">
      <c r="A115" s="315" t="s">
        <v>248</v>
      </c>
      <c r="B115" s="20" t="s">
        <v>145</v>
      </c>
      <c r="C115" s="159"/>
      <c r="D115" s="159"/>
      <c r="E115" s="159"/>
      <c r="F115" s="141" t="s">
        <v>203</v>
      </c>
      <c r="G115" s="159"/>
      <c r="H115" s="159"/>
      <c r="I115" s="159"/>
      <c r="J115" s="159"/>
      <c r="K115" s="159"/>
      <c r="L115" s="159"/>
      <c r="M115" s="141" t="s">
        <v>369</v>
      </c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220"/>
    </row>
    <row r="116" spans="1:121" ht="66" customHeight="1" x14ac:dyDescent="0.25">
      <c r="A116" s="342"/>
      <c r="B116" s="20" t="s">
        <v>146</v>
      </c>
      <c r="C116" s="159"/>
      <c r="D116" s="159"/>
      <c r="E116" s="159"/>
      <c r="F116" s="286" t="s">
        <v>351</v>
      </c>
      <c r="G116" s="159"/>
      <c r="H116" s="159"/>
      <c r="I116" s="159"/>
      <c r="J116" s="159"/>
      <c r="K116" s="159"/>
      <c r="L116" s="170"/>
      <c r="M116" s="165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220"/>
    </row>
    <row r="117" spans="1:121" ht="20.25" customHeight="1" x14ac:dyDescent="0.25">
      <c r="A117" s="342"/>
      <c r="B117" s="20" t="s">
        <v>147</v>
      </c>
      <c r="C117" s="159"/>
      <c r="D117" s="159"/>
      <c r="E117" s="159"/>
      <c r="F117" s="275"/>
      <c r="G117" s="159"/>
      <c r="H117" s="159"/>
      <c r="I117" s="159"/>
      <c r="J117" s="159"/>
      <c r="K117" s="159"/>
      <c r="L117" s="171"/>
      <c r="M117" s="165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9"/>
      <c r="Z117" s="220"/>
    </row>
    <row r="118" spans="1:121" ht="20.25" customHeight="1" x14ac:dyDescent="0.25">
      <c r="A118" s="342"/>
      <c r="B118" s="31" t="s">
        <v>148</v>
      </c>
      <c r="C118" s="159"/>
      <c r="D118" s="159"/>
      <c r="E118" s="159"/>
      <c r="F118" s="137"/>
      <c r="G118" s="159"/>
      <c r="H118" s="159"/>
      <c r="I118" s="159"/>
      <c r="J118" s="159"/>
      <c r="K118" s="159"/>
      <c r="L118" s="159"/>
      <c r="M118" s="165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220"/>
    </row>
    <row r="119" spans="1:121" ht="20.25" customHeight="1" x14ac:dyDescent="0.25">
      <c r="A119" s="342"/>
      <c r="B119" s="20" t="s">
        <v>149</v>
      </c>
      <c r="C119" s="159"/>
      <c r="D119" s="159"/>
      <c r="E119" s="159"/>
      <c r="F119" s="137"/>
      <c r="G119" s="159"/>
      <c r="H119" s="159"/>
      <c r="I119" s="159"/>
      <c r="J119" s="159"/>
      <c r="K119" s="159"/>
      <c r="L119" s="159"/>
      <c r="M119" s="165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220"/>
    </row>
    <row r="120" spans="1:121" ht="20.25" customHeight="1" x14ac:dyDescent="0.25">
      <c r="A120" s="343"/>
      <c r="B120" s="20" t="s">
        <v>150</v>
      </c>
      <c r="C120" s="159"/>
      <c r="D120" s="159"/>
      <c r="E120" s="159"/>
      <c r="F120" s="137"/>
      <c r="G120" s="159"/>
      <c r="H120" s="159"/>
      <c r="I120" s="159"/>
      <c r="J120" s="159"/>
      <c r="K120" s="159"/>
      <c r="L120" s="159"/>
      <c r="M120" s="175" t="s">
        <v>360</v>
      </c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220"/>
    </row>
    <row r="121" spans="1:121" ht="63" customHeight="1" x14ac:dyDescent="0.25">
      <c r="A121" s="315" t="s">
        <v>249</v>
      </c>
      <c r="B121" s="20" t="s">
        <v>145</v>
      </c>
      <c r="C121" s="159"/>
      <c r="D121" s="159"/>
      <c r="E121" s="133" t="s">
        <v>199</v>
      </c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220"/>
    </row>
    <row r="122" spans="1:121" ht="75" x14ac:dyDescent="0.25">
      <c r="A122" s="342"/>
      <c r="B122" s="91" t="s">
        <v>146</v>
      </c>
      <c r="C122" s="159"/>
      <c r="D122" s="159"/>
      <c r="E122" s="133" t="s">
        <v>189</v>
      </c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220"/>
    </row>
    <row r="123" spans="1:121" ht="20.25" customHeight="1" x14ac:dyDescent="0.25">
      <c r="A123" s="342"/>
      <c r="B123" s="20" t="s">
        <v>147</v>
      </c>
      <c r="C123" s="159"/>
      <c r="D123" s="159"/>
      <c r="E123" s="137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220"/>
    </row>
    <row r="124" spans="1:121" ht="20.25" customHeight="1" x14ac:dyDescent="0.25">
      <c r="A124" s="342"/>
      <c r="B124" s="20" t="s">
        <v>148</v>
      </c>
      <c r="C124" s="159"/>
      <c r="D124" s="159"/>
      <c r="E124" s="137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220"/>
    </row>
    <row r="125" spans="1:121" ht="35.25" customHeight="1" x14ac:dyDescent="0.25">
      <c r="A125" s="342"/>
      <c r="B125" s="20" t="s">
        <v>149</v>
      </c>
      <c r="C125" s="159"/>
      <c r="D125" s="159"/>
      <c r="E125" s="133" t="s">
        <v>193</v>
      </c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220"/>
    </row>
    <row r="126" spans="1:121" ht="20.25" customHeight="1" x14ac:dyDescent="0.25">
      <c r="A126" s="343"/>
      <c r="B126" s="20" t="s">
        <v>150</v>
      </c>
      <c r="C126" s="159"/>
      <c r="D126" s="159"/>
      <c r="E126" s="133" t="s">
        <v>196</v>
      </c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220"/>
    </row>
    <row r="127" spans="1:121" ht="43.5" customHeight="1" x14ac:dyDescent="0.25">
      <c r="A127" s="337" t="s">
        <v>110</v>
      </c>
      <c r="B127" s="338"/>
      <c r="C127" s="133" t="s">
        <v>155</v>
      </c>
      <c r="D127" s="133" t="s">
        <v>155</v>
      </c>
      <c r="E127" s="133" t="s">
        <v>155</v>
      </c>
      <c r="F127" s="133" t="s">
        <v>155</v>
      </c>
      <c r="G127" s="199" t="s">
        <v>155</v>
      </c>
      <c r="H127" s="199" t="s">
        <v>155</v>
      </c>
      <c r="I127" s="199" t="s">
        <v>155</v>
      </c>
      <c r="J127" s="199" t="s">
        <v>155</v>
      </c>
      <c r="K127" s="199" t="s">
        <v>155</v>
      </c>
      <c r="L127" s="133" t="s">
        <v>155</v>
      </c>
      <c r="M127" s="133" t="s">
        <v>155</v>
      </c>
      <c r="N127" s="133" t="s">
        <v>155</v>
      </c>
      <c r="O127" s="133" t="s">
        <v>155</v>
      </c>
      <c r="P127" s="199" t="s">
        <v>155</v>
      </c>
      <c r="Q127" s="199" t="s">
        <v>155</v>
      </c>
      <c r="R127" s="199" t="s">
        <v>155</v>
      </c>
      <c r="S127" s="199" t="s">
        <v>155</v>
      </c>
      <c r="T127" s="199" t="s">
        <v>155</v>
      </c>
      <c r="U127" s="199" t="s">
        <v>155</v>
      </c>
      <c r="V127" s="133" t="s">
        <v>155</v>
      </c>
      <c r="W127" s="133" t="s">
        <v>155</v>
      </c>
      <c r="X127" s="199" t="s">
        <v>155</v>
      </c>
      <c r="Y127" s="199" t="s">
        <v>155</v>
      </c>
      <c r="Z127" s="228" t="s">
        <v>156</v>
      </c>
    </row>
    <row r="128" spans="1:121" x14ac:dyDescent="0.25">
      <c r="A128" s="312" t="s">
        <v>250</v>
      </c>
      <c r="B128" s="31" t="s">
        <v>77</v>
      </c>
      <c r="C128" s="159"/>
      <c r="D128" s="159"/>
      <c r="E128" s="159"/>
      <c r="F128" s="159"/>
      <c r="G128" s="159"/>
      <c r="H128" s="240" t="s">
        <v>79</v>
      </c>
      <c r="I128" s="240" t="s">
        <v>79</v>
      </c>
      <c r="J128" s="240" t="s">
        <v>79</v>
      </c>
      <c r="K128" s="240" t="s">
        <v>79</v>
      </c>
      <c r="L128" s="145" t="s">
        <v>79</v>
      </c>
      <c r="M128" s="145" t="s">
        <v>79</v>
      </c>
      <c r="N128" s="258" t="s">
        <v>61</v>
      </c>
      <c r="O128" s="145" t="s">
        <v>79</v>
      </c>
      <c r="P128" s="202" t="s">
        <v>61</v>
      </c>
      <c r="Q128" s="145" t="s">
        <v>79</v>
      </c>
      <c r="R128" s="145" t="s">
        <v>79</v>
      </c>
      <c r="S128" s="175" t="s">
        <v>79</v>
      </c>
      <c r="T128" s="241" t="s">
        <v>79</v>
      </c>
      <c r="U128" s="241" t="s">
        <v>79</v>
      </c>
      <c r="V128" s="241" t="s">
        <v>79</v>
      </c>
      <c r="W128" s="241" t="s">
        <v>79</v>
      </c>
      <c r="X128" s="241" t="s">
        <v>79</v>
      </c>
      <c r="Y128" s="242" t="s">
        <v>79</v>
      </c>
      <c r="Z128" s="220"/>
    </row>
    <row r="129" spans="1:121" s="74" customFormat="1" ht="26.25" customHeight="1" x14ac:dyDescent="0.25">
      <c r="A129" s="313"/>
      <c r="B129" s="31" t="s">
        <v>75</v>
      </c>
      <c r="C129" s="164"/>
      <c r="D129" s="164"/>
      <c r="E129" s="159"/>
      <c r="F129" s="159"/>
      <c r="G129" s="159"/>
      <c r="H129" s="164"/>
      <c r="I129" s="164"/>
      <c r="J129" s="164"/>
      <c r="K129" s="164"/>
      <c r="L129" s="169"/>
      <c r="M129" s="169"/>
      <c r="N129" s="156"/>
      <c r="O129" s="169"/>
      <c r="P129" s="259">
        <v>43161</v>
      </c>
      <c r="Q129" s="169"/>
      <c r="R129" s="169"/>
      <c r="S129" s="169"/>
      <c r="T129" s="169"/>
      <c r="U129" s="169"/>
      <c r="V129" s="169"/>
      <c r="W129" s="169"/>
      <c r="X129" s="169"/>
      <c r="Y129" s="169"/>
      <c r="Z129" s="220"/>
    </row>
    <row r="130" spans="1:121" x14ac:dyDescent="0.25">
      <c r="A130" s="313"/>
      <c r="B130" s="31" t="s">
        <v>136</v>
      </c>
      <c r="C130" s="164"/>
      <c r="D130" s="164"/>
      <c r="E130" s="159"/>
      <c r="F130" s="159"/>
      <c r="G130" s="159"/>
      <c r="H130" s="240" t="s">
        <v>79</v>
      </c>
      <c r="I130" s="240" t="s">
        <v>79</v>
      </c>
      <c r="J130" s="240" t="s">
        <v>79</v>
      </c>
      <c r="K130" s="240" t="s">
        <v>79</v>
      </c>
      <c r="L130" s="145" t="s">
        <v>79</v>
      </c>
      <c r="M130" s="145" t="s">
        <v>79</v>
      </c>
      <c r="N130" s="145" t="s">
        <v>79</v>
      </c>
      <c r="O130" s="169"/>
      <c r="P130" s="156"/>
      <c r="Q130" s="169"/>
      <c r="R130" s="169"/>
      <c r="S130" s="169"/>
      <c r="T130" s="170"/>
      <c r="U130" s="170"/>
      <c r="V130" s="170"/>
      <c r="W130" s="170"/>
      <c r="X130" s="170"/>
      <c r="Y130" s="170"/>
      <c r="Z130" s="220"/>
    </row>
    <row r="131" spans="1:121" ht="30" x14ac:dyDescent="0.25">
      <c r="A131" s="313"/>
      <c r="B131" s="31" t="s">
        <v>81</v>
      </c>
      <c r="C131" s="164"/>
      <c r="D131" s="164"/>
      <c r="E131" s="159"/>
      <c r="F131" s="159"/>
      <c r="G131" s="159"/>
      <c r="H131" s="159"/>
      <c r="I131" s="159"/>
      <c r="J131" s="159"/>
      <c r="K131" s="159"/>
      <c r="L131" s="169"/>
      <c r="M131" s="169"/>
      <c r="N131" s="169"/>
      <c r="O131" s="169"/>
      <c r="P131" s="156"/>
      <c r="Q131" s="169"/>
      <c r="R131" s="169"/>
      <c r="S131" s="169"/>
      <c r="T131" s="170"/>
      <c r="U131" s="170"/>
      <c r="V131" s="170"/>
      <c r="W131" s="170"/>
      <c r="X131" s="170"/>
      <c r="Y131" s="170"/>
      <c r="Z131" s="220"/>
    </row>
    <row r="132" spans="1:121" x14ac:dyDescent="0.25">
      <c r="A132" s="313"/>
      <c r="B132" s="31" t="s">
        <v>111</v>
      </c>
      <c r="C132" s="164"/>
      <c r="D132" s="164"/>
      <c r="E132" s="159"/>
      <c r="F132" s="159"/>
      <c r="G132" s="159"/>
      <c r="H132" s="249" t="s">
        <v>300</v>
      </c>
      <c r="I132" s="249" t="s">
        <v>300</v>
      </c>
      <c r="J132" s="159"/>
      <c r="K132" s="249" t="s">
        <v>300</v>
      </c>
      <c r="L132" s="249" t="s">
        <v>300</v>
      </c>
      <c r="M132" s="249" t="s">
        <v>300</v>
      </c>
      <c r="N132" s="249" t="s">
        <v>300</v>
      </c>
      <c r="O132" s="249" t="s">
        <v>300</v>
      </c>
      <c r="P132" s="156"/>
      <c r="Q132" s="257" t="s">
        <v>303</v>
      </c>
      <c r="R132" s="145" t="s">
        <v>79</v>
      </c>
      <c r="S132" s="257" t="s">
        <v>303</v>
      </c>
      <c r="T132" s="257" t="s">
        <v>303</v>
      </c>
      <c r="U132" s="257" t="s">
        <v>303</v>
      </c>
      <c r="V132" s="257" t="s">
        <v>303</v>
      </c>
      <c r="W132" s="267" t="s">
        <v>79</v>
      </c>
      <c r="X132" s="257" t="s">
        <v>300</v>
      </c>
      <c r="Y132" s="257" t="s">
        <v>300</v>
      </c>
      <c r="Z132" s="220"/>
    </row>
    <row r="133" spans="1:121" x14ac:dyDescent="0.25">
      <c r="A133" s="314"/>
      <c r="B133" s="31" t="s">
        <v>137</v>
      </c>
      <c r="C133" s="164"/>
      <c r="D133" s="164"/>
      <c r="E133" s="159"/>
      <c r="F133" s="159"/>
      <c r="G133" s="159"/>
      <c r="H133" s="249" t="s">
        <v>300</v>
      </c>
      <c r="I133" s="249" t="s">
        <v>300</v>
      </c>
      <c r="J133" s="159"/>
      <c r="K133" s="249" t="s">
        <v>300</v>
      </c>
      <c r="L133" s="249" t="s">
        <v>300</v>
      </c>
      <c r="M133" s="249" t="s">
        <v>300</v>
      </c>
      <c r="N133" s="249" t="s">
        <v>300</v>
      </c>
      <c r="O133" s="249" t="s">
        <v>300</v>
      </c>
      <c r="P133" s="156"/>
      <c r="Q133" s="257" t="s">
        <v>303</v>
      </c>
      <c r="R133" s="169"/>
      <c r="S133" s="257" t="s">
        <v>303</v>
      </c>
      <c r="T133" s="257" t="s">
        <v>303</v>
      </c>
      <c r="U133" s="257" t="s">
        <v>303</v>
      </c>
      <c r="V133" s="257" t="s">
        <v>303</v>
      </c>
      <c r="W133" s="170"/>
      <c r="X133" s="257" t="s">
        <v>300</v>
      </c>
      <c r="Y133" s="257" t="s">
        <v>300</v>
      </c>
      <c r="Z133" s="220"/>
    </row>
    <row r="134" spans="1:121" ht="80.25" customHeight="1" x14ac:dyDescent="0.25">
      <c r="A134" s="312" t="s">
        <v>251</v>
      </c>
      <c r="B134" s="31" t="s">
        <v>232</v>
      </c>
      <c r="C134" s="164"/>
      <c r="D134" s="164"/>
      <c r="E134" s="159"/>
      <c r="F134" s="159"/>
      <c r="G134" s="159"/>
      <c r="H134" s="245">
        <v>43794</v>
      </c>
      <c r="I134" s="245">
        <v>43878</v>
      </c>
      <c r="J134" s="245">
        <v>43944</v>
      </c>
      <c r="K134" s="244">
        <v>43913</v>
      </c>
      <c r="L134" s="173">
        <v>43899</v>
      </c>
      <c r="M134" s="173">
        <v>43936</v>
      </c>
      <c r="N134" s="148" t="s">
        <v>231</v>
      </c>
      <c r="O134" s="148">
        <v>43755</v>
      </c>
      <c r="P134" s="244">
        <v>43587</v>
      </c>
      <c r="Q134" s="244">
        <v>43858</v>
      </c>
      <c r="R134" s="244">
        <v>43917</v>
      </c>
      <c r="S134" s="244">
        <v>43936</v>
      </c>
      <c r="T134" s="244">
        <v>43843</v>
      </c>
      <c r="U134" s="244">
        <v>43843</v>
      </c>
      <c r="V134" s="173">
        <v>43860</v>
      </c>
      <c r="W134" s="173">
        <v>43911</v>
      </c>
      <c r="X134" s="244">
        <v>43892</v>
      </c>
      <c r="Y134" s="270"/>
      <c r="Z134" s="220"/>
    </row>
    <row r="135" spans="1:121" ht="29.25" customHeight="1" x14ac:dyDescent="0.25">
      <c r="A135" s="324"/>
      <c r="B135" s="31" t="s">
        <v>128</v>
      </c>
      <c r="C135" s="164"/>
      <c r="D135" s="164"/>
      <c r="E135" s="159"/>
      <c r="F135" s="159"/>
      <c r="G135" s="159"/>
      <c r="H135" s="169"/>
      <c r="I135" s="169"/>
      <c r="J135" s="169"/>
      <c r="K135" s="169"/>
      <c r="L135" s="169"/>
      <c r="M135" s="169"/>
      <c r="N135" s="148" t="s">
        <v>233</v>
      </c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220"/>
    </row>
    <row r="136" spans="1:121" ht="60" x14ac:dyDescent="0.25">
      <c r="A136" s="324"/>
      <c r="B136" s="31" t="s">
        <v>85</v>
      </c>
      <c r="C136" s="164"/>
      <c r="D136" s="164"/>
      <c r="E136" s="159"/>
      <c r="F136" s="159"/>
      <c r="G136" s="159"/>
      <c r="H136" s="245">
        <v>44049</v>
      </c>
      <c r="I136" s="245">
        <v>44228</v>
      </c>
      <c r="J136" s="245">
        <v>44130</v>
      </c>
      <c r="K136" s="244">
        <v>44162</v>
      </c>
      <c r="L136" s="173">
        <v>44147</v>
      </c>
      <c r="M136" s="173">
        <v>44315</v>
      </c>
      <c r="N136" s="148" t="s">
        <v>239</v>
      </c>
      <c r="O136" s="148">
        <v>44084</v>
      </c>
      <c r="P136" s="244">
        <v>43685</v>
      </c>
      <c r="Q136" s="244">
        <v>44057</v>
      </c>
      <c r="R136" s="244">
        <v>44117</v>
      </c>
      <c r="S136" s="244">
        <v>44133</v>
      </c>
      <c r="T136" s="244">
        <v>44062</v>
      </c>
      <c r="U136" s="244">
        <v>44062</v>
      </c>
      <c r="V136" s="173">
        <v>44209</v>
      </c>
      <c r="W136" s="173">
        <v>44069</v>
      </c>
      <c r="X136" s="244">
        <v>44061</v>
      </c>
      <c r="Y136" s="270"/>
      <c r="Z136" s="220"/>
    </row>
    <row r="137" spans="1:121" ht="23.25" customHeight="1" x14ac:dyDescent="0.25">
      <c r="A137" s="325"/>
      <c r="B137" s="93" t="s">
        <v>134</v>
      </c>
      <c r="C137" s="164"/>
      <c r="D137" s="164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246"/>
      <c r="Y137" s="274" t="s">
        <v>322</v>
      </c>
      <c r="Z137" s="220"/>
    </row>
    <row r="138" spans="1:121" ht="32.25" x14ac:dyDescent="0.25">
      <c r="A138" s="309" t="s">
        <v>252</v>
      </c>
      <c r="B138" s="291" t="s">
        <v>152</v>
      </c>
      <c r="C138" s="164"/>
      <c r="D138" s="164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37"/>
      <c r="W138" s="174"/>
      <c r="X138" s="174"/>
      <c r="Y138" s="173" t="s">
        <v>61</v>
      </c>
      <c r="Z138" s="220"/>
    </row>
    <row r="139" spans="1:121" ht="45" x14ac:dyDescent="0.25">
      <c r="A139" s="310"/>
      <c r="B139" s="292" t="s">
        <v>195</v>
      </c>
      <c r="C139" s="164"/>
      <c r="D139" s="164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37"/>
      <c r="W139" s="174"/>
      <c r="X139" s="174"/>
      <c r="Y139" s="174"/>
      <c r="Z139" s="220"/>
    </row>
    <row r="140" spans="1:121" ht="30" x14ac:dyDescent="0.25">
      <c r="A140" s="310"/>
      <c r="B140" s="292" t="s">
        <v>284</v>
      </c>
      <c r="C140" s="164"/>
      <c r="D140" s="164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37"/>
      <c r="W140" s="174"/>
      <c r="X140" s="174"/>
      <c r="Y140" s="174"/>
      <c r="Z140" s="220"/>
    </row>
    <row r="141" spans="1:121" ht="30.75" thickBot="1" x14ac:dyDescent="0.3">
      <c r="A141" s="311"/>
      <c r="B141" s="291" t="s">
        <v>131</v>
      </c>
      <c r="C141" s="164"/>
      <c r="D141" s="164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85"/>
      <c r="W141" s="174"/>
      <c r="X141" s="174"/>
      <c r="Y141" s="174"/>
      <c r="Z141" s="220"/>
    </row>
    <row r="142" spans="1:121" s="14" customFormat="1" ht="26.25" customHeight="1" x14ac:dyDescent="0.25">
      <c r="A142" s="329" t="s">
        <v>357</v>
      </c>
      <c r="B142" s="329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</row>
    <row r="143" spans="1:121" x14ac:dyDescent="0.25">
      <c r="A143" s="315" t="s">
        <v>248</v>
      </c>
      <c r="B143" s="20" t="s">
        <v>145</v>
      </c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220"/>
    </row>
    <row r="144" spans="1:121" x14ac:dyDescent="0.25">
      <c r="A144" s="316"/>
      <c r="B144" s="20" t="s">
        <v>146</v>
      </c>
      <c r="C144" s="159"/>
      <c r="D144" s="159"/>
      <c r="E144" s="159"/>
      <c r="F144" s="159"/>
      <c r="G144" s="159"/>
      <c r="H144" s="159"/>
      <c r="I144" s="159"/>
      <c r="J144" s="159"/>
      <c r="K144" s="159"/>
      <c r="L144" s="170"/>
      <c r="M144" s="170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220"/>
    </row>
    <row r="145" spans="1:26" x14ac:dyDescent="0.25">
      <c r="A145" s="316"/>
      <c r="B145" s="20"/>
      <c r="C145" s="159"/>
      <c r="D145" s="159"/>
      <c r="E145" s="159"/>
      <c r="F145" s="159"/>
      <c r="G145" s="159"/>
      <c r="H145" s="159"/>
      <c r="I145" s="159"/>
      <c r="J145" s="159"/>
      <c r="K145" s="159"/>
      <c r="L145" s="170"/>
      <c r="M145" s="170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220"/>
    </row>
    <row r="146" spans="1:26" x14ac:dyDescent="0.25">
      <c r="A146" s="316"/>
      <c r="B146" s="20" t="s">
        <v>147</v>
      </c>
      <c r="C146" s="159"/>
      <c r="D146" s="159"/>
      <c r="E146" s="159"/>
      <c r="F146" s="159"/>
      <c r="G146" s="159"/>
      <c r="H146" s="159"/>
      <c r="I146" s="159"/>
      <c r="J146" s="159"/>
      <c r="K146" s="159"/>
      <c r="L146" s="171"/>
      <c r="M146" s="171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9"/>
      <c r="Z146" s="220"/>
    </row>
    <row r="147" spans="1:26" x14ac:dyDescent="0.25">
      <c r="A147" s="316"/>
      <c r="B147" s="31" t="s">
        <v>148</v>
      </c>
      <c r="C147" s="159"/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9"/>
      <c r="Z147" s="220"/>
    </row>
    <row r="148" spans="1:26" x14ac:dyDescent="0.25">
      <c r="A148" s="316"/>
      <c r="B148" s="20" t="s">
        <v>149</v>
      </c>
      <c r="C148" s="159"/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9"/>
      <c r="Z148" s="220"/>
    </row>
    <row r="149" spans="1:26" x14ac:dyDescent="0.25">
      <c r="A149" s="317"/>
      <c r="B149" s="20" t="s">
        <v>150</v>
      </c>
      <c r="C149" s="159"/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9"/>
      <c r="Z149" s="220"/>
    </row>
    <row r="150" spans="1:26" x14ac:dyDescent="0.25">
      <c r="A150" s="305" t="s">
        <v>249</v>
      </c>
      <c r="B150" s="20" t="s">
        <v>145</v>
      </c>
      <c r="C150" s="159"/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9"/>
      <c r="Z150" s="220"/>
    </row>
    <row r="151" spans="1:26" x14ac:dyDescent="0.25">
      <c r="A151" s="306"/>
      <c r="B151" s="20" t="s">
        <v>146</v>
      </c>
      <c r="C151" s="159"/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220"/>
    </row>
    <row r="152" spans="1:26" x14ac:dyDescent="0.25">
      <c r="A152" s="306"/>
      <c r="B152" s="20" t="s">
        <v>147</v>
      </c>
      <c r="C152" s="159"/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9"/>
      <c r="Z152" s="220"/>
    </row>
    <row r="153" spans="1:26" x14ac:dyDescent="0.25">
      <c r="A153" s="306"/>
      <c r="B153" s="20" t="s">
        <v>148</v>
      </c>
      <c r="C153" s="159"/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9"/>
      <c r="Z153" s="220"/>
    </row>
    <row r="154" spans="1:26" x14ac:dyDescent="0.25">
      <c r="A154" s="306"/>
      <c r="B154" s="20" t="s">
        <v>149</v>
      </c>
      <c r="C154" s="159"/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9"/>
      <c r="Z154" s="220"/>
    </row>
    <row r="155" spans="1:26" x14ac:dyDescent="0.25">
      <c r="A155" s="306"/>
      <c r="B155" s="20" t="s">
        <v>150</v>
      </c>
      <c r="C155" s="159"/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9"/>
      <c r="Z155" s="220"/>
    </row>
    <row r="156" spans="1:26" x14ac:dyDescent="0.25">
      <c r="A156" s="61"/>
      <c r="C156"/>
      <c r="D156"/>
      <c r="E156"/>
      <c r="F156"/>
      <c r="G156"/>
      <c r="H156"/>
    </row>
    <row r="157" spans="1:26" x14ac:dyDescent="0.25">
      <c r="A157" s="61"/>
      <c r="D157" s="140"/>
      <c r="E157" s="140"/>
      <c r="F157" s="288"/>
      <c r="G157"/>
    </row>
    <row r="158" spans="1:26" x14ac:dyDescent="0.25">
      <c r="A158" s="61"/>
      <c r="D158" s="140"/>
      <c r="E158" s="140"/>
      <c r="F158" s="288"/>
      <c r="G158"/>
    </row>
    <row r="159" spans="1:26" x14ac:dyDescent="0.25">
      <c r="A159" s="61"/>
      <c r="D159" s="140"/>
      <c r="E159" s="140"/>
      <c r="F159" s="288"/>
      <c r="G159"/>
    </row>
    <row r="160" spans="1:26" x14ac:dyDescent="0.25">
      <c r="A160" s="61"/>
      <c r="D160" s="140"/>
      <c r="E160" s="140"/>
      <c r="G160"/>
    </row>
    <row r="161" spans="1:7" x14ac:dyDescent="0.25">
      <c r="A161" s="61"/>
      <c r="D161" s="140"/>
      <c r="E161" s="140"/>
      <c r="G161"/>
    </row>
    <row r="162" spans="1:7" x14ac:dyDescent="0.25">
      <c r="A162" s="61"/>
      <c r="D162" s="140"/>
      <c r="E162" s="140"/>
      <c r="G162"/>
    </row>
    <row r="163" spans="1:7" x14ac:dyDescent="0.25">
      <c r="A163" s="61"/>
      <c r="D163" s="140"/>
      <c r="E163" s="140"/>
      <c r="G163"/>
    </row>
    <row r="164" spans="1:7" x14ac:dyDescent="0.25">
      <c r="A164" s="61"/>
      <c r="D164" s="140"/>
      <c r="E164" s="140"/>
      <c r="G164"/>
    </row>
    <row r="165" spans="1:7" x14ac:dyDescent="0.25">
      <c r="A165" s="61"/>
      <c r="D165" s="140"/>
      <c r="E165" s="140"/>
      <c r="G165"/>
    </row>
    <row r="166" spans="1:7" x14ac:dyDescent="0.25">
      <c r="A166" s="61"/>
      <c r="D166" s="140"/>
      <c r="E166" s="140"/>
      <c r="G166"/>
    </row>
    <row r="167" spans="1:7" x14ac:dyDescent="0.25">
      <c r="A167" s="61"/>
      <c r="D167" s="140"/>
      <c r="E167" s="140"/>
      <c r="G167"/>
    </row>
    <row r="168" spans="1:7" x14ac:dyDescent="0.25">
      <c r="A168" s="61"/>
      <c r="D168" s="140"/>
      <c r="E168" s="140"/>
      <c r="G168"/>
    </row>
    <row r="169" spans="1:7" x14ac:dyDescent="0.25">
      <c r="A169" s="61"/>
      <c r="D169" s="140"/>
      <c r="E169" s="140"/>
      <c r="G169"/>
    </row>
    <row r="170" spans="1:7" x14ac:dyDescent="0.25">
      <c r="A170" s="61"/>
      <c r="D170" s="140"/>
      <c r="E170" s="140"/>
      <c r="G170"/>
    </row>
    <row r="171" spans="1:7" x14ac:dyDescent="0.25">
      <c r="A171" s="61"/>
      <c r="D171" s="140"/>
      <c r="E171" s="140"/>
    </row>
    <row r="172" spans="1:7" x14ac:dyDescent="0.25">
      <c r="A172" s="61"/>
      <c r="D172" s="140"/>
      <c r="E172" s="140"/>
    </row>
    <row r="173" spans="1:7" x14ac:dyDescent="0.25">
      <c r="A173" s="61"/>
      <c r="D173" s="140"/>
      <c r="E173" s="140"/>
    </row>
    <row r="174" spans="1:7" x14ac:dyDescent="0.25">
      <c r="A174" s="61"/>
      <c r="D174" s="140"/>
      <c r="E174" s="140"/>
    </row>
    <row r="175" spans="1:7" x14ac:dyDescent="0.25">
      <c r="A175" s="61"/>
      <c r="D175" s="140"/>
      <c r="E175" s="140"/>
    </row>
    <row r="176" spans="1:7" x14ac:dyDescent="0.25">
      <c r="A176" s="61"/>
      <c r="D176" s="140"/>
      <c r="E176" s="140"/>
    </row>
    <row r="177" spans="1:5" x14ac:dyDescent="0.25">
      <c r="A177" s="61"/>
      <c r="D177" s="140"/>
      <c r="E177" s="140"/>
    </row>
    <row r="178" spans="1:5" x14ac:dyDescent="0.25">
      <c r="A178" s="61"/>
      <c r="D178" s="140"/>
      <c r="E178" s="140"/>
    </row>
    <row r="179" spans="1:5" x14ac:dyDescent="0.25">
      <c r="A179" s="61"/>
      <c r="D179" s="140"/>
      <c r="E179" s="140"/>
    </row>
    <row r="180" spans="1:5" x14ac:dyDescent="0.25">
      <c r="A180" s="61"/>
      <c r="D180" s="140"/>
      <c r="E180" s="140"/>
    </row>
    <row r="181" spans="1:5" x14ac:dyDescent="0.25">
      <c r="A181" s="61"/>
      <c r="D181" s="140"/>
      <c r="E181" s="140"/>
    </row>
    <row r="182" spans="1:5" x14ac:dyDescent="0.25">
      <c r="A182" s="61"/>
      <c r="D182" s="140"/>
      <c r="E182" s="140"/>
    </row>
    <row r="183" spans="1:5" x14ac:dyDescent="0.25">
      <c r="A183" s="61"/>
      <c r="D183" s="140"/>
      <c r="E183" s="140"/>
    </row>
    <row r="184" spans="1:5" x14ac:dyDescent="0.25">
      <c r="A184" s="61"/>
      <c r="D184" s="140"/>
      <c r="E184" s="140"/>
    </row>
    <row r="185" spans="1:5" x14ac:dyDescent="0.25">
      <c r="A185" s="61"/>
      <c r="D185" s="140"/>
      <c r="E185" s="140"/>
    </row>
    <row r="186" spans="1:5" x14ac:dyDescent="0.25">
      <c r="A186" s="61"/>
      <c r="D186" s="140"/>
      <c r="E186" s="140"/>
    </row>
    <row r="187" spans="1:5" x14ac:dyDescent="0.25">
      <c r="A187" s="61"/>
      <c r="D187" s="140"/>
      <c r="E187" s="140"/>
    </row>
    <row r="188" spans="1:5" x14ac:dyDescent="0.25">
      <c r="A188" s="61"/>
      <c r="D188" s="140"/>
      <c r="E188" s="140"/>
    </row>
    <row r="189" spans="1:5" x14ac:dyDescent="0.25">
      <c r="A189" s="61"/>
      <c r="D189" s="140"/>
      <c r="E189" s="140"/>
    </row>
    <row r="190" spans="1:5" x14ac:dyDescent="0.25">
      <c r="A190" s="61"/>
      <c r="D190" s="140"/>
      <c r="E190" s="140"/>
    </row>
    <row r="191" spans="1:5" x14ac:dyDescent="0.25">
      <c r="A191" s="61"/>
      <c r="D191" s="140"/>
      <c r="E191" s="140"/>
    </row>
    <row r="192" spans="1:5" x14ac:dyDescent="0.25">
      <c r="A192" s="61"/>
      <c r="D192" s="140"/>
      <c r="E192" s="140"/>
    </row>
    <row r="193" spans="1:5" x14ac:dyDescent="0.25">
      <c r="A193" s="61"/>
      <c r="D193" s="140"/>
      <c r="E193" s="140"/>
    </row>
    <row r="194" spans="1:5" x14ac:dyDescent="0.25">
      <c r="A194" s="61"/>
      <c r="D194" s="140"/>
      <c r="E194" s="140"/>
    </row>
    <row r="195" spans="1:5" x14ac:dyDescent="0.25">
      <c r="A195" s="61"/>
      <c r="D195" s="140"/>
      <c r="E195" s="140"/>
    </row>
    <row r="196" spans="1:5" x14ac:dyDescent="0.25">
      <c r="A196" s="61"/>
      <c r="D196" s="140"/>
      <c r="E196" s="140"/>
    </row>
    <row r="197" spans="1:5" x14ac:dyDescent="0.25">
      <c r="A197" s="61"/>
      <c r="D197" s="140"/>
      <c r="E197" s="140"/>
    </row>
    <row r="198" spans="1:5" x14ac:dyDescent="0.25">
      <c r="A198" s="61"/>
      <c r="D198" s="140"/>
      <c r="E198" s="140"/>
    </row>
    <row r="199" spans="1:5" x14ac:dyDescent="0.25">
      <c r="A199" s="61"/>
      <c r="D199" s="140"/>
      <c r="E199" s="140"/>
    </row>
    <row r="200" spans="1:5" x14ac:dyDescent="0.25">
      <c r="A200" s="61"/>
      <c r="D200" s="140"/>
      <c r="E200" s="140"/>
    </row>
    <row r="201" spans="1:5" x14ac:dyDescent="0.25">
      <c r="A201" s="61"/>
      <c r="D201" s="140"/>
      <c r="E201" s="140"/>
    </row>
    <row r="202" spans="1:5" x14ac:dyDescent="0.25">
      <c r="A202" s="61"/>
      <c r="D202" s="140"/>
      <c r="E202" s="140"/>
    </row>
    <row r="203" spans="1:5" x14ac:dyDescent="0.25">
      <c r="A203" s="61"/>
      <c r="D203" s="140"/>
      <c r="E203" s="140"/>
    </row>
    <row r="204" spans="1:5" x14ac:dyDescent="0.25">
      <c r="A204" s="61"/>
      <c r="D204" s="140"/>
      <c r="E204" s="140"/>
    </row>
    <row r="205" spans="1:5" x14ac:dyDescent="0.25">
      <c r="A205" s="61"/>
      <c r="D205" s="140"/>
      <c r="E205" s="140"/>
    </row>
    <row r="206" spans="1:5" x14ac:dyDescent="0.25">
      <c r="A206" s="61"/>
      <c r="D206" s="140"/>
      <c r="E206" s="140"/>
    </row>
    <row r="207" spans="1:5" x14ac:dyDescent="0.25">
      <c r="A207" s="61"/>
      <c r="D207" s="140"/>
      <c r="E207" s="140"/>
    </row>
    <row r="208" spans="1:5" x14ac:dyDescent="0.25">
      <c r="A208" s="61"/>
      <c r="D208" s="140"/>
      <c r="E208" s="140"/>
    </row>
    <row r="209" spans="1:5" x14ac:dyDescent="0.25">
      <c r="A209" s="61"/>
      <c r="D209" s="140"/>
      <c r="E209" s="140"/>
    </row>
    <row r="210" spans="1:5" x14ac:dyDescent="0.25">
      <c r="A210" s="61"/>
      <c r="D210" s="140"/>
      <c r="E210" s="140"/>
    </row>
    <row r="211" spans="1:5" x14ac:dyDescent="0.25">
      <c r="A211" s="61"/>
      <c r="D211" s="140"/>
      <c r="E211" s="140"/>
    </row>
    <row r="212" spans="1:5" x14ac:dyDescent="0.25">
      <c r="A212" s="61"/>
      <c r="D212" s="140"/>
      <c r="E212" s="140"/>
    </row>
    <row r="213" spans="1:5" x14ac:dyDescent="0.25">
      <c r="A213" s="61"/>
      <c r="D213" s="140"/>
      <c r="E213" s="140"/>
    </row>
    <row r="214" spans="1:5" x14ac:dyDescent="0.25">
      <c r="A214" s="61"/>
      <c r="D214" s="140"/>
      <c r="E214" s="140"/>
    </row>
    <row r="215" spans="1:5" x14ac:dyDescent="0.25">
      <c r="A215" s="61"/>
      <c r="D215" s="140"/>
      <c r="E215" s="140"/>
    </row>
    <row r="216" spans="1:5" x14ac:dyDescent="0.25">
      <c r="A216" s="61"/>
      <c r="D216" s="140"/>
      <c r="E216" s="140"/>
    </row>
    <row r="217" spans="1:5" x14ac:dyDescent="0.25">
      <c r="A217" s="61"/>
      <c r="D217" s="140"/>
      <c r="E217" s="140"/>
    </row>
    <row r="218" spans="1:5" x14ac:dyDescent="0.25">
      <c r="A218" s="61"/>
      <c r="D218" s="140"/>
      <c r="E218" s="140"/>
    </row>
    <row r="219" spans="1:5" x14ac:dyDescent="0.25">
      <c r="A219" s="61"/>
      <c r="D219" s="140"/>
      <c r="E219" s="140"/>
    </row>
    <row r="220" spans="1:5" x14ac:dyDescent="0.25">
      <c r="A220" s="61"/>
      <c r="D220" s="140"/>
      <c r="E220" s="140"/>
    </row>
    <row r="221" spans="1:5" x14ac:dyDescent="0.25">
      <c r="A221" s="61"/>
      <c r="D221" s="140"/>
      <c r="E221" s="140"/>
    </row>
    <row r="222" spans="1:5" x14ac:dyDescent="0.25">
      <c r="A222" s="61"/>
      <c r="D222" s="140"/>
      <c r="E222" s="140"/>
    </row>
    <row r="223" spans="1:5" x14ac:dyDescent="0.25">
      <c r="A223" s="61"/>
      <c r="D223" s="140"/>
      <c r="E223" s="140"/>
    </row>
    <row r="224" spans="1:5" x14ac:dyDescent="0.25">
      <c r="A224" s="61"/>
      <c r="D224" s="140"/>
      <c r="E224" s="140"/>
    </row>
    <row r="225" spans="1:5" x14ac:dyDescent="0.25">
      <c r="A225" s="61"/>
      <c r="D225" s="140"/>
      <c r="E225" s="140"/>
    </row>
    <row r="226" spans="1:5" x14ac:dyDescent="0.25">
      <c r="A226" s="61"/>
      <c r="D226" s="140"/>
      <c r="E226" s="140"/>
    </row>
    <row r="227" spans="1:5" x14ac:dyDescent="0.25">
      <c r="A227" s="61"/>
      <c r="D227" s="140"/>
      <c r="E227" s="140"/>
    </row>
    <row r="228" spans="1:5" x14ac:dyDescent="0.25">
      <c r="A228" s="61"/>
      <c r="D228" s="140"/>
      <c r="E228" s="140"/>
    </row>
    <row r="229" spans="1:5" x14ac:dyDescent="0.25">
      <c r="A229" s="61"/>
      <c r="D229" s="140"/>
      <c r="E229" s="140"/>
    </row>
    <row r="230" spans="1:5" x14ac:dyDescent="0.25">
      <c r="A230" s="61"/>
      <c r="D230" s="140"/>
      <c r="E230" s="140"/>
    </row>
    <row r="231" spans="1:5" x14ac:dyDescent="0.25">
      <c r="A231" s="61"/>
      <c r="D231" s="140"/>
      <c r="E231" s="140"/>
    </row>
    <row r="232" spans="1:5" x14ac:dyDescent="0.25">
      <c r="A232" s="61"/>
      <c r="D232" s="140"/>
      <c r="E232" s="140"/>
    </row>
    <row r="233" spans="1:5" x14ac:dyDescent="0.25">
      <c r="A233" s="61"/>
      <c r="D233" s="140"/>
      <c r="E233" s="140"/>
    </row>
    <row r="234" spans="1:5" x14ac:dyDescent="0.25">
      <c r="A234" s="61"/>
      <c r="D234" s="140"/>
      <c r="E234" s="140"/>
    </row>
    <row r="235" spans="1:5" x14ac:dyDescent="0.25">
      <c r="A235" s="61"/>
      <c r="D235" s="140"/>
      <c r="E235" s="140"/>
    </row>
    <row r="236" spans="1:5" x14ac:dyDescent="0.25">
      <c r="A236" s="61"/>
      <c r="D236" s="140"/>
      <c r="E236" s="140"/>
    </row>
    <row r="237" spans="1:5" x14ac:dyDescent="0.25">
      <c r="A237" s="61"/>
      <c r="D237" s="140"/>
      <c r="E237" s="140"/>
    </row>
    <row r="238" spans="1:5" x14ac:dyDescent="0.25">
      <c r="A238" s="61"/>
      <c r="D238" s="140"/>
      <c r="E238" s="140"/>
    </row>
    <row r="239" spans="1:5" x14ac:dyDescent="0.25">
      <c r="A239" s="61"/>
      <c r="D239" s="140"/>
      <c r="E239" s="140"/>
    </row>
    <row r="240" spans="1:5" x14ac:dyDescent="0.25">
      <c r="A240" s="61"/>
      <c r="D240" s="140"/>
      <c r="E240" s="140"/>
    </row>
    <row r="241" spans="1:5" x14ac:dyDescent="0.25">
      <c r="A241" s="61"/>
      <c r="D241" s="140"/>
      <c r="E241" s="140"/>
    </row>
    <row r="242" spans="1:5" x14ac:dyDescent="0.25">
      <c r="A242" s="61"/>
      <c r="D242" s="140"/>
      <c r="E242" s="140"/>
    </row>
    <row r="243" spans="1:5" x14ac:dyDescent="0.25">
      <c r="A243" s="61"/>
      <c r="D243" s="140"/>
      <c r="E243" s="140"/>
    </row>
    <row r="244" spans="1:5" x14ac:dyDescent="0.25">
      <c r="A244" s="61"/>
      <c r="D244" s="140"/>
      <c r="E244" s="140"/>
    </row>
    <row r="245" spans="1:5" x14ac:dyDescent="0.25">
      <c r="A245" s="61"/>
      <c r="D245" s="140"/>
      <c r="E245" s="140"/>
    </row>
    <row r="246" spans="1:5" x14ac:dyDescent="0.25">
      <c r="A246" s="61"/>
      <c r="D246" s="140"/>
      <c r="E246" s="140"/>
    </row>
    <row r="247" spans="1:5" x14ac:dyDescent="0.25">
      <c r="A247" s="61"/>
      <c r="D247" s="140"/>
      <c r="E247" s="140"/>
    </row>
    <row r="248" spans="1:5" x14ac:dyDescent="0.25">
      <c r="A248" s="61"/>
      <c r="D248" s="140"/>
      <c r="E248" s="140"/>
    </row>
    <row r="249" spans="1:5" x14ac:dyDescent="0.25">
      <c r="A249" s="61"/>
      <c r="D249" s="140"/>
      <c r="E249" s="140"/>
    </row>
    <row r="250" spans="1:5" x14ac:dyDescent="0.25">
      <c r="A250" s="61"/>
      <c r="D250" s="140"/>
      <c r="E250" s="140"/>
    </row>
    <row r="251" spans="1:5" x14ac:dyDescent="0.25">
      <c r="A251" s="61"/>
      <c r="D251" s="140"/>
      <c r="E251" s="140"/>
    </row>
    <row r="252" spans="1:5" x14ac:dyDescent="0.25">
      <c r="A252" s="61"/>
      <c r="D252" s="140"/>
      <c r="E252" s="140"/>
    </row>
    <row r="253" spans="1:5" x14ac:dyDescent="0.25">
      <c r="A253" s="61"/>
      <c r="D253" s="140"/>
      <c r="E253" s="140"/>
    </row>
    <row r="254" spans="1:5" x14ac:dyDescent="0.25">
      <c r="A254" s="61"/>
      <c r="D254" s="140"/>
      <c r="E254" s="140"/>
    </row>
    <row r="255" spans="1:5" x14ac:dyDescent="0.25">
      <c r="A255" s="61"/>
      <c r="D255" s="140"/>
      <c r="E255" s="140"/>
    </row>
    <row r="256" spans="1:5" x14ac:dyDescent="0.25">
      <c r="A256" s="61"/>
      <c r="D256" s="140"/>
      <c r="E256" s="140"/>
    </row>
    <row r="257" spans="1:5" x14ac:dyDescent="0.25">
      <c r="A257" s="61"/>
      <c r="D257" s="140"/>
      <c r="E257" s="140"/>
    </row>
    <row r="258" spans="1:5" x14ac:dyDescent="0.25">
      <c r="A258" s="61"/>
      <c r="D258" s="140"/>
      <c r="E258" s="140"/>
    </row>
    <row r="259" spans="1:5" x14ac:dyDescent="0.25">
      <c r="A259" s="61"/>
      <c r="D259" s="140"/>
      <c r="E259" s="140"/>
    </row>
    <row r="260" spans="1:5" x14ac:dyDescent="0.25">
      <c r="A260" s="61"/>
      <c r="D260" s="140"/>
      <c r="E260" s="140"/>
    </row>
    <row r="261" spans="1:5" x14ac:dyDescent="0.25">
      <c r="A261" s="61"/>
      <c r="D261" s="140"/>
      <c r="E261" s="140"/>
    </row>
    <row r="262" spans="1:5" x14ac:dyDescent="0.25">
      <c r="A262" s="61"/>
      <c r="D262" s="140"/>
      <c r="E262" s="140"/>
    </row>
    <row r="263" spans="1:5" x14ac:dyDescent="0.25">
      <c r="A263" s="61"/>
      <c r="D263" s="140"/>
      <c r="E263" s="140"/>
    </row>
    <row r="264" spans="1:5" x14ac:dyDescent="0.25">
      <c r="A264" s="61"/>
      <c r="D264" s="140"/>
      <c r="E264" s="140"/>
    </row>
    <row r="265" spans="1:5" x14ac:dyDescent="0.25">
      <c r="A265" s="61"/>
      <c r="D265" s="140"/>
      <c r="E265" s="140"/>
    </row>
    <row r="266" spans="1:5" x14ac:dyDescent="0.25">
      <c r="A266" s="61"/>
      <c r="D266" s="140"/>
      <c r="E266" s="140"/>
    </row>
    <row r="267" spans="1:5" x14ac:dyDescent="0.25">
      <c r="A267" s="61"/>
      <c r="D267" s="140"/>
      <c r="E267" s="140"/>
    </row>
    <row r="268" spans="1:5" x14ac:dyDescent="0.25">
      <c r="A268" s="61"/>
      <c r="D268" s="140"/>
      <c r="E268" s="140"/>
    </row>
    <row r="269" spans="1:5" x14ac:dyDescent="0.25">
      <c r="A269" s="61"/>
      <c r="D269" s="140"/>
      <c r="E269" s="140"/>
    </row>
    <row r="270" spans="1:5" x14ac:dyDescent="0.25">
      <c r="A270" s="61"/>
      <c r="D270" s="140"/>
      <c r="E270" s="140"/>
    </row>
    <row r="271" spans="1:5" x14ac:dyDescent="0.25">
      <c r="A271" s="61"/>
      <c r="D271" s="140"/>
      <c r="E271" s="140"/>
    </row>
    <row r="272" spans="1:5" x14ac:dyDescent="0.25">
      <c r="A272" s="61"/>
      <c r="D272" s="140"/>
      <c r="E272" s="140"/>
    </row>
    <row r="273" spans="1:5" x14ac:dyDescent="0.25">
      <c r="A273" s="61"/>
      <c r="D273" s="140"/>
      <c r="E273" s="140"/>
    </row>
    <row r="274" spans="1:5" x14ac:dyDescent="0.25">
      <c r="A274" s="61"/>
      <c r="D274" s="140"/>
      <c r="E274" s="140"/>
    </row>
    <row r="275" spans="1:5" x14ac:dyDescent="0.25">
      <c r="A275" s="61"/>
      <c r="D275" s="140"/>
      <c r="E275" s="140"/>
    </row>
    <row r="276" spans="1:5" x14ac:dyDescent="0.25">
      <c r="A276" s="61"/>
      <c r="D276" s="140"/>
      <c r="E276" s="140"/>
    </row>
    <row r="277" spans="1:5" x14ac:dyDescent="0.25">
      <c r="A277" s="61"/>
      <c r="D277" s="140"/>
      <c r="E277" s="140"/>
    </row>
    <row r="278" spans="1:5" x14ac:dyDescent="0.25">
      <c r="A278" s="61"/>
      <c r="D278" s="140"/>
      <c r="E278" s="140"/>
    </row>
    <row r="279" spans="1:5" x14ac:dyDescent="0.25">
      <c r="A279" s="61"/>
      <c r="D279" s="140"/>
      <c r="E279" s="140"/>
    </row>
    <row r="280" spans="1:5" x14ac:dyDescent="0.25">
      <c r="A280" s="61"/>
      <c r="D280" s="140"/>
      <c r="E280" s="140"/>
    </row>
    <row r="281" spans="1:5" x14ac:dyDescent="0.25">
      <c r="A281" s="61"/>
      <c r="D281" s="140"/>
      <c r="E281" s="140"/>
    </row>
    <row r="282" spans="1:5" x14ac:dyDescent="0.25">
      <c r="A282" s="61"/>
      <c r="D282" s="140"/>
      <c r="E282" s="140"/>
    </row>
    <row r="283" spans="1:5" x14ac:dyDescent="0.25">
      <c r="A283" s="61"/>
      <c r="D283" s="140"/>
      <c r="E283" s="140"/>
    </row>
    <row r="284" spans="1:5" x14ac:dyDescent="0.25">
      <c r="A284" s="61"/>
      <c r="D284" s="140"/>
      <c r="E284" s="140"/>
    </row>
    <row r="285" spans="1:5" x14ac:dyDescent="0.25">
      <c r="A285" s="61"/>
      <c r="D285" s="140"/>
      <c r="E285" s="140"/>
    </row>
    <row r="286" spans="1:5" x14ac:dyDescent="0.25">
      <c r="A286" s="61"/>
      <c r="D286" s="140"/>
      <c r="E286" s="140"/>
    </row>
    <row r="287" spans="1:5" x14ac:dyDescent="0.25">
      <c r="A287" s="61"/>
      <c r="D287" s="140"/>
      <c r="E287" s="140"/>
    </row>
    <row r="288" spans="1:5" x14ac:dyDescent="0.25">
      <c r="A288" s="61"/>
      <c r="D288" s="140"/>
      <c r="E288" s="140"/>
    </row>
    <row r="289" spans="1:5" x14ac:dyDescent="0.25">
      <c r="A289" s="61"/>
      <c r="D289" s="140"/>
      <c r="E289" s="140"/>
    </row>
    <row r="290" spans="1:5" x14ac:dyDescent="0.25">
      <c r="A290" s="61"/>
      <c r="D290" s="140"/>
      <c r="E290" s="140"/>
    </row>
    <row r="291" spans="1:5" x14ac:dyDescent="0.25">
      <c r="A291" s="61"/>
      <c r="D291" s="140"/>
      <c r="E291" s="140"/>
    </row>
    <row r="292" spans="1:5" x14ac:dyDescent="0.25">
      <c r="A292" s="61"/>
      <c r="D292" s="140"/>
      <c r="E292" s="140"/>
    </row>
    <row r="293" spans="1:5" x14ac:dyDescent="0.25">
      <c r="A293" s="61"/>
      <c r="D293" s="140"/>
      <c r="E293" s="140"/>
    </row>
    <row r="294" spans="1:5" x14ac:dyDescent="0.25">
      <c r="A294" s="61"/>
      <c r="D294" s="140"/>
      <c r="E294" s="140"/>
    </row>
    <row r="295" spans="1:5" x14ac:dyDescent="0.25">
      <c r="A295" s="61"/>
      <c r="D295" s="140"/>
      <c r="E295" s="140"/>
    </row>
    <row r="296" spans="1:5" x14ac:dyDescent="0.25">
      <c r="A296" s="61"/>
      <c r="D296" s="140"/>
      <c r="E296" s="140"/>
    </row>
    <row r="297" spans="1:5" x14ac:dyDescent="0.25">
      <c r="A297" s="61"/>
      <c r="D297" s="140"/>
      <c r="E297" s="140"/>
    </row>
    <row r="298" spans="1:5" x14ac:dyDescent="0.25">
      <c r="A298" s="61"/>
      <c r="D298" s="140"/>
      <c r="E298" s="140"/>
    </row>
    <row r="299" spans="1:5" x14ac:dyDescent="0.25">
      <c r="A299" s="61"/>
      <c r="D299" s="140"/>
      <c r="E299" s="140"/>
    </row>
    <row r="300" spans="1:5" x14ac:dyDescent="0.25">
      <c r="A300" s="61"/>
      <c r="D300" s="140"/>
      <c r="E300" s="140"/>
    </row>
    <row r="301" spans="1:5" x14ac:dyDescent="0.25">
      <c r="A301" s="61"/>
      <c r="D301" s="140"/>
      <c r="E301" s="140"/>
    </row>
    <row r="302" spans="1:5" x14ac:dyDescent="0.25">
      <c r="A302" s="61"/>
      <c r="D302" s="140"/>
      <c r="E302" s="140"/>
    </row>
    <row r="303" spans="1:5" x14ac:dyDescent="0.25">
      <c r="A303" s="61"/>
      <c r="D303" s="140"/>
      <c r="E303" s="140"/>
    </row>
    <row r="304" spans="1:5" x14ac:dyDescent="0.25">
      <c r="A304" s="61"/>
      <c r="D304" s="140"/>
      <c r="E304" s="140"/>
    </row>
    <row r="305" spans="1:5" x14ac:dyDescent="0.25">
      <c r="A305" s="61"/>
      <c r="D305" s="140"/>
      <c r="E305" s="140"/>
    </row>
    <row r="306" spans="1:5" x14ac:dyDescent="0.25">
      <c r="A306" s="61"/>
      <c r="D306" s="140"/>
      <c r="E306" s="140"/>
    </row>
    <row r="307" spans="1:5" x14ac:dyDescent="0.25">
      <c r="A307" s="61"/>
      <c r="D307" s="140"/>
      <c r="E307" s="140"/>
    </row>
    <row r="308" spans="1:5" x14ac:dyDescent="0.25">
      <c r="A308" s="61"/>
      <c r="D308" s="140"/>
      <c r="E308" s="140"/>
    </row>
    <row r="309" spans="1:5" x14ac:dyDescent="0.25">
      <c r="A309" s="61"/>
      <c r="D309" s="140"/>
      <c r="E309" s="140"/>
    </row>
    <row r="310" spans="1:5" x14ac:dyDescent="0.25">
      <c r="A310" s="61"/>
      <c r="D310" s="140"/>
      <c r="E310" s="140"/>
    </row>
    <row r="311" spans="1:5" x14ac:dyDescent="0.25">
      <c r="A311" s="61"/>
      <c r="D311" s="140"/>
      <c r="E311" s="140"/>
    </row>
    <row r="312" spans="1:5" x14ac:dyDescent="0.25">
      <c r="A312" s="61"/>
      <c r="D312" s="140"/>
      <c r="E312" s="140"/>
    </row>
    <row r="313" spans="1:5" x14ac:dyDescent="0.25">
      <c r="A313" s="61"/>
      <c r="D313" s="140"/>
      <c r="E313" s="140"/>
    </row>
    <row r="314" spans="1:5" x14ac:dyDescent="0.25">
      <c r="A314" s="61"/>
      <c r="D314" s="140"/>
      <c r="E314" s="140"/>
    </row>
    <row r="315" spans="1:5" x14ac:dyDescent="0.25">
      <c r="A315" s="61"/>
      <c r="D315" s="140"/>
      <c r="E315" s="140"/>
    </row>
    <row r="316" spans="1:5" x14ac:dyDescent="0.25">
      <c r="A316" s="61"/>
      <c r="D316" s="140"/>
      <c r="E316" s="140"/>
    </row>
    <row r="317" spans="1:5" x14ac:dyDescent="0.25">
      <c r="A317" s="61"/>
      <c r="D317" s="140"/>
      <c r="E317" s="140"/>
    </row>
    <row r="318" spans="1:5" x14ac:dyDescent="0.25">
      <c r="A318" s="61"/>
      <c r="D318" s="140"/>
      <c r="E318" s="140"/>
    </row>
    <row r="319" spans="1:5" x14ac:dyDescent="0.25">
      <c r="A319" s="61"/>
      <c r="D319" s="140"/>
      <c r="E319" s="140"/>
    </row>
    <row r="320" spans="1:5" x14ac:dyDescent="0.25">
      <c r="A320" s="61"/>
      <c r="D320" s="140"/>
      <c r="E320" s="140"/>
    </row>
    <row r="321" spans="1:5" x14ac:dyDescent="0.25">
      <c r="A321" s="61"/>
      <c r="D321" s="140"/>
      <c r="E321" s="140"/>
    </row>
    <row r="322" spans="1:5" x14ac:dyDescent="0.25">
      <c r="A322" s="61"/>
      <c r="D322" s="140"/>
      <c r="E322" s="140"/>
    </row>
    <row r="323" spans="1:5" x14ac:dyDescent="0.25">
      <c r="A323" s="61"/>
      <c r="D323" s="140"/>
      <c r="E323" s="140"/>
    </row>
    <row r="324" spans="1:5" x14ac:dyDescent="0.25">
      <c r="A324" s="61"/>
      <c r="D324" s="140"/>
      <c r="E324" s="140"/>
    </row>
    <row r="325" spans="1:5" x14ac:dyDescent="0.25">
      <c r="A325" s="61"/>
      <c r="D325" s="140"/>
      <c r="E325" s="140"/>
    </row>
    <row r="326" spans="1:5" x14ac:dyDescent="0.25">
      <c r="A326" s="61"/>
      <c r="D326" s="140"/>
      <c r="E326" s="140"/>
    </row>
    <row r="327" spans="1:5" x14ac:dyDescent="0.25">
      <c r="A327" s="61"/>
      <c r="D327" s="140"/>
      <c r="E327" s="140"/>
    </row>
    <row r="328" spans="1:5" x14ac:dyDescent="0.25">
      <c r="A328" s="61"/>
      <c r="D328" s="140"/>
      <c r="E328" s="140"/>
    </row>
    <row r="329" spans="1:5" x14ac:dyDescent="0.25">
      <c r="A329" s="61"/>
      <c r="D329" s="140"/>
      <c r="E329" s="140"/>
    </row>
    <row r="330" spans="1:5" x14ac:dyDescent="0.25">
      <c r="A330" s="61"/>
      <c r="D330" s="140"/>
      <c r="E330" s="140"/>
    </row>
    <row r="331" spans="1:5" x14ac:dyDescent="0.25">
      <c r="A331" s="61"/>
      <c r="D331" s="140"/>
      <c r="E331" s="140"/>
    </row>
    <row r="332" spans="1:5" x14ac:dyDescent="0.25">
      <c r="A332" s="61"/>
      <c r="D332" s="140"/>
      <c r="E332" s="140"/>
    </row>
    <row r="333" spans="1:5" x14ac:dyDescent="0.25">
      <c r="A333" s="61"/>
      <c r="D333" s="140"/>
      <c r="E333" s="140"/>
    </row>
    <row r="334" spans="1:5" x14ac:dyDescent="0.25">
      <c r="A334" s="61"/>
      <c r="D334" s="140"/>
      <c r="E334" s="140"/>
    </row>
    <row r="335" spans="1:5" x14ac:dyDescent="0.25">
      <c r="A335" s="61"/>
      <c r="D335" s="140"/>
      <c r="E335" s="140"/>
    </row>
    <row r="336" spans="1:5" x14ac:dyDescent="0.25">
      <c r="A336" s="61"/>
      <c r="D336" s="140"/>
      <c r="E336" s="140"/>
    </row>
    <row r="337" spans="1:5" x14ac:dyDescent="0.25">
      <c r="A337" s="61"/>
      <c r="D337" s="140"/>
      <c r="E337" s="140"/>
    </row>
    <row r="338" spans="1:5" x14ac:dyDescent="0.25">
      <c r="A338" s="61"/>
      <c r="D338" s="140"/>
      <c r="E338" s="140"/>
    </row>
    <row r="339" spans="1:5" x14ac:dyDescent="0.25">
      <c r="A339" s="61"/>
      <c r="D339" s="140"/>
      <c r="E339" s="140"/>
    </row>
    <row r="340" spans="1:5" x14ac:dyDescent="0.25">
      <c r="A340" s="61"/>
      <c r="D340" s="140"/>
      <c r="E340" s="140"/>
    </row>
    <row r="341" spans="1:5" x14ac:dyDescent="0.25">
      <c r="A341" s="61"/>
      <c r="D341" s="140"/>
      <c r="E341" s="140"/>
    </row>
    <row r="342" spans="1:5" x14ac:dyDescent="0.25">
      <c r="A342" s="61"/>
      <c r="D342" s="140"/>
      <c r="E342" s="140"/>
    </row>
    <row r="343" spans="1:5" x14ac:dyDescent="0.25">
      <c r="A343" s="61"/>
      <c r="D343" s="140"/>
      <c r="E343" s="140"/>
    </row>
    <row r="344" spans="1:5" x14ac:dyDescent="0.25">
      <c r="A344" s="61"/>
      <c r="D344" s="140"/>
      <c r="E344" s="140"/>
    </row>
    <row r="345" spans="1:5" x14ac:dyDescent="0.25">
      <c r="A345" s="61"/>
      <c r="D345" s="140"/>
      <c r="E345" s="140"/>
    </row>
    <row r="346" spans="1:5" x14ac:dyDescent="0.25">
      <c r="A346" s="61"/>
      <c r="D346" s="140"/>
      <c r="E346" s="140"/>
    </row>
    <row r="347" spans="1:5" x14ac:dyDescent="0.25">
      <c r="A347" s="61"/>
      <c r="D347" s="140"/>
      <c r="E347" s="140"/>
    </row>
    <row r="348" spans="1:5" x14ac:dyDescent="0.25">
      <c r="A348" s="61"/>
      <c r="D348" s="140"/>
      <c r="E348" s="140"/>
    </row>
    <row r="349" spans="1:5" x14ac:dyDescent="0.25">
      <c r="A349" s="61"/>
      <c r="D349" s="140"/>
      <c r="E349" s="140"/>
    </row>
    <row r="350" spans="1:5" x14ac:dyDescent="0.25">
      <c r="A350" s="61"/>
      <c r="D350" s="140"/>
      <c r="E350" s="140"/>
    </row>
    <row r="351" spans="1:5" x14ac:dyDescent="0.25">
      <c r="A351" s="61"/>
      <c r="D351" s="140"/>
      <c r="E351" s="140"/>
    </row>
    <row r="352" spans="1:5" x14ac:dyDescent="0.25">
      <c r="A352" s="61"/>
      <c r="D352" s="140"/>
      <c r="E352" s="140"/>
    </row>
    <row r="353" spans="1:5" x14ac:dyDescent="0.25">
      <c r="A353" s="61"/>
      <c r="D353" s="140"/>
      <c r="E353" s="140"/>
    </row>
    <row r="354" spans="1:5" x14ac:dyDescent="0.25">
      <c r="A354" s="61"/>
      <c r="D354" s="140"/>
      <c r="E354" s="140"/>
    </row>
    <row r="355" spans="1:5" x14ac:dyDescent="0.25">
      <c r="A355" s="61"/>
      <c r="D355" s="140"/>
      <c r="E355" s="140"/>
    </row>
    <row r="356" spans="1:5" x14ac:dyDescent="0.25">
      <c r="A356" s="61"/>
      <c r="D356" s="140"/>
      <c r="E356" s="140"/>
    </row>
    <row r="357" spans="1:5" x14ac:dyDescent="0.25">
      <c r="A357" s="61"/>
      <c r="D357" s="140"/>
      <c r="E357" s="140"/>
    </row>
    <row r="358" spans="1:5" x14ac:dyDescent="0.25">
      <c r="A358" s="61"/>
      <c r="D358" s="140"/>
      <c r="E358" s="140"/>
    </row>
    <row r="359" spans="1:5" x14ac:dyDescent="0.25">
      <c r="A359" s="61"/>
      <c r="D359" s="140"/>
      <c r="E359" s="140"/>
    </row>
    <row r="360" spans="1:5" x14ac:dyDescent="0.25">
      <c r="A360" s="61"/>
      <c r="D360" s="140"/>
      <c r="E360" s="140"/>
    </row>
    <row r="361" spans="1:5" x14ac:dyDescent="0.25">
      <c r="A361" s="61"/>
      <c r="D361" s="140"/>
      <c r="E361" s="140"/>
    </row>
    <row r="362" spans="1:5" x14ac:dyDescent="0.25">
      <c r="A362" s="61"/>
      <c r="D362" s="140"/>
      <c r="E362" s="140"/>
    </row>
    <row r="363" spans="1:5" x14ac:dyDescent="0.25">
      <c r="A363" s="61"/>
      <c r="D363" s="140"/>
      <c r="E363" s="140"/>
    </row>
    <row r="364" spans="1:5" x14ac:dyDescent="0.25">
      <c r="A364" s="61"/>
      <c r="D364" s="140"/>
      <c r="E364" s="140"/>
    </row>
    <row r="365" spans="1:5" x14ac:dyDescent="0.25">
      <c r="A365" s="61"/>
      <c r="D365" s="140"/>
      <c r="E365" s="140"/>
    </row>
    <row r="366" spans="1:5" x14ac:dyDescent="0.25">
      <c r="A366" s="61"/>
      <c r="D366" s="140"/>
      <c r="E366" s="140"/>
    </row>
    <row r="367" spans="1:5" x14ac:dyDescent="0.25">
      <c r="A367" s="61"/>
      <c r="D367" s="140"/>
      <c r="E367" s="140"/>
    </row>
    <row r="368" spans="1:5" x14ac:dyDescent="0.25">
      <c r="A368" s="61"/>
      <c r="D368" s="140"/>
      <c r="E368" s="140"/>
    </row>
    <row r="369" spans="1:5" x14ac:dyDescent="0.25">
      <c r="A369" s="61"/>
      <c r="D369" s="140"/>
      <c r="E369" s="140"/>
    </row>
    <row r="370" spans="1:5" x14ac:dyDescent="0.25">
      <c r="A370" s="61"/>
      <c r="D370" s="140"/>
      <c r="E370" s="140"/>
    </row>
    <row r="371" spans="1:5" x14ac:dyDescent="0.25">
      <c r="A371" s="61"/>
      <c r="D371" s="140"/>
      <c r="E371" s="140"/>
    </row>
    <row r="372" spans="1:5" x14ac:dyDescent="0.25">
      <c r="A372" s="61"/>
      <c r="D372" s="140"/>
      <c r="E372" s="140"/>
    </row>
    <row r="373" spans="1:5" x14ac:dyDescent="0.25">
      <c r="A373" s="61"/>
      <c r="D373" s="140"/>
      <c r="E373" s="140"/>
    </row>
    <row r="374" spans="1:5" x14ac:dyDescent="0.25">
      <c r="A374" s="61"/>
      <c r="D374" s="140"/>
      <c r="E374" s="140"/>
    </row>
    <row r="375" spans="1:5" x14ac:dyDescent="0.25">
      <c r="A375" s="61"/>
      <c r="D375" s="140"/>
      <c r="E375" s="140"/>
    </row>
    <row r="376" spans="1:5" x14ac:dyDescent="0.25">
      <c r="A376" s="61"/>
      <c r="D376" s="140"/>
      <c r="E376" s="140"/>
    </row>
    <row r="377" spans="1:5" x14ac:dyDescent="0.25">
      <c r="A377" s="61"/>
      <c r="D377" s="140"/>
      <c r="E377" s="140"/>
    </row>
    <row r="378" spans="1:5" x14ac:dyDescent="0.25">
      <c r="A378" s="61"/>
      <c r="D378" s="140"/>
      <c r="E378" s="140"/>
    </row>
    <row r="379" spans="1:5" x14ac:dyDescent="0.25">
      <c r="A379" s="61"/>
      <c r="D379" s="140"/>
      <c r="E379" s="140"/>
    </row>
    <row r="380" spans="1:5" x14ac:dyDescent="0.25">
      <c r="A380" s="61"/>
      <c r="D380" s="140"/>
      <c r="E380" s="140"/>
    </row>
    <row r="381" spans="1:5" x14ac:dyDescent="0.25">
      <c r="A381" s="61"/>
      <c r="D381" s="140"/>
      <c r="E381" s="140"/>
    </row>
    <row r="382" spans="1:5" x14ac:dyDescent="0.25">
      <c r="A382" s="61"/>
      <c r="D382" s="140"/>
      <c r="E382" s="140"/>
    </row>
    <row r="383" spans="1:5" x14ac:dyDescent="0.25">
      <c r="A383" s="61"/>
      <c r="D383" s="140"/>
      <c r="E383" s="140"/>
    </row>
    <row r="384" spans="1:5" x14ac:dyDescent="0.25">
      <c r="A384" s="61"/>
      <c r="D384" s="140"/>
      <c r="E384" s="140"/>
    </row>
    <row r="385" spans="1:5" x14ac:dyDescent="0.25">
      <c r="A385" s="61"/>
      <c r="D385" s="140"/>
      <c r="E385" s="140"/>
    </row>
    <row r="386" spans="1:5" x14ac:dyDescent="0.25">
      <c r="A386" s="61"/>
      <c r="D386" s="140"/>
      <c r="E386" s="140"/>
    </row>
    <row r="387" spans="1:5" x14ac:dyDescent="0.25">
      <c r="A387" s="61"/>
      <c r="D387" s="140"/>
      <c r="E387" s="140"/>
    </row>
    <row r="388" spans="1:5" x14ac:dyDescent="0.25">
      <c r="A388" s="61"/>
      <c r="D388" s="140"/>
      <c r="E388" s="140"/>
    </row>
    <row r="389" spans="1:5" x14ac:dyDescent="0.25">
      <c r="A389" s="61"/>
      <c r="D389" s="140"/>
      <c r="E389" s="140"/>
    </row>
    <row r="390" spans="1:5" x14ac:dyDescent="0.25">
      <c r="A390" s="61"/>
      <c r="D390" s="140"/>
      <c r="E390" s="140"/>
    </row>
    <row r="391" spans="1:5" x14ac:dyDescent="0.25">
      <c r="A391" s="61"/>
      <c r="D391" s="140"/>
      <c r="E391" s="140"/>
    </row>
    <row r="392" spans="1:5" x14ac:dyDescent="0.25">
      <c r="A392" s="61"/>
      <c r="D392" s="140"/>
      <c r="E392" s="140"/>
    </row>
    <row r="393" spans="1:5" x14ac:dyDescent="0.25">
      <c r="A393" s="61"/>
      <c r="D393" s="140"/>
      <c r="E393" s="140"/>
    </row>
    <row r="394" spans="1:5" x14ac:dyDescent="0.25">
      <c r="A394" s="61"/>
      <c r="D394" s="140"/>
      <c r="E394" s="140"/>
    </row>
    <row r="395" spans="1:5" x14ac:dyDescent="0.25">
      <c r="A395" s="61"/>
      <c r="D395" s="140"/>
      <c r="E395" s="140"/>
    </row>
    <row r="396" spans="1:5" x14ac:dyDescent="0.25">
      <c r="A396" s="61"/>
      <c r="D396" s="140"/>
      <c r="E396" s="140"/>
    </row>
    <row r="397" spans="1:5" x14ac:dyDescent="0.25">
      <c r="A397" s="61"/>
      <c r="D397" s="140"/>
      <c r="E397" s="140"/>
    </row>
    <row r="398" spans="1:5" x14ac:dyDescent="0.25">
      <c r="A398" s="61"/>
      <c r="D398" s="140"/>
      <c r="E398" s="140"/>
    </row>
    <row r="399" spans="1:5" x14ac:dyDescent="0.25">
      <c r="A399" s="61"/>
      <c r="D399" s="140"/>
      <c r="E399" s="140"/>
    </row>
    <row r="400" spans="1:5" x14ac:dyDescent="0.25">
      <c r="A400" s="61"/>
      <c r="D400" s="140"/>
      <c r="E400" s="140"/>
    </row>
    <row r="401" spans="1:5" x14ac:dyDescent="0.25">
      <c r="A401" s="61"/>
      <c r="D401" s="140"/>
      <c r="E401" s="140"/>
    </row>
    <row r="402" spans="1:5" x14ac:dyDescent="0.25">
      <c r="A402" s="61"/>
      <c r="D402" s="140"/>
      <c r="E402" s="140"/>
    </row>
    <row r="403" spans="1:5" x14ac:dyDescent="0.25">
      <c r="A403" s="61"/>
      <c r="D403" s="140"/>
      <c r="E403" s="140"/>
    </row>
    <row r="404" spans="1:5" x14ac:dyDescent="0.25">
      <c r="A404" s="61"/>
      <c r="D404" s="140"/>
      <c r="E404" s="140"/>
    </row>
    <row r="405" spans="1:5" x14ac:dyDescent="0.25">
      <c r="A405" s="61"/>
      <c r="D405" s="140"/>
      <c r="E405" s="140"/>
    </row>
    <row r="406" spans="1:5" x14ac:dyDescent="0.25">
      <c r="A406" s="61"/>
      <c r="D406" s="140"/>
      <c r="E406" s="140"/>
    </row>
    <row r="407" spans="1:5" x14ac:dyDescent="0.25">
      <c r="A407" s="61"/>
      <c r="D407" s="140"/>
      <c r="E407" s="140"/>
    </row>
    <row r="408" spans="1:5" x14ac:dyDescent="0.25">
      <c r="A408" s="61"/>
      <c r="D408" s="140"/>
      <c r="E408" s="140"/>
    </row>
    <row r="409" spans="1:5" x14ac:dyDescent="0.25">
      <c r="A409" s="61"/>
      <c r="D409" s="140"/>
      <c r="E409" s="140"/>
    </row>
    <row r="410" spans="1:5" x14ac:dyDescent="0.25">
      <c r="A410" s="61"/>
      <c r="D410" s="140"/>
      <c r="E410" s="140"/>
    </row>
    <row r="411" spans="1:5" x14ac:dyDescent="0.25">
      <c r="A411" s="61"/>
      <c r="D411" s="140"/>
      <c r="E411" s="140"/>
    </row>
    <row r="412" spans="1:5" x14ac:dyDescent="0.25">
      <c r="A412" s="61"/>
      <c r="D412" s="140"/>
      <c r="E412" s="140"/>
    </row>
    <row r="413" spans="1:5" x14ac:dyDescent="0.25">
      <c r="A413" s="61"/>
      <c r="D413" s="140"/>
      <c r="E413" s="140"/>
    </row>
    <row r="414" spans="1:5" x14ac:dyDescent="0.25">
      <c r="A414" s="61"/>
      <c r="D414" s="140"/>
      <c r="E414" s="140"/>
    </row>
    <row r="415" spans="1:5" x14ac:dyDescent="0.25">
      <c r="A415" s="61"/>
      <c r="D415" s="140"/>
      <c r="E415" s="140"/>
    </row>
    <row r="416" spans="1:5" x14ac:dyDescent="0.25">
      <c r="A416" s="61"/>
      <c r="D416" s="140"/>
      <c r="E416" s="140"/>
    </row>
    <row r="417" spans="1:5" x14ac:dyDescent="0.25">
      <c r="A417" s="61"/>
      <c r="D417" s="140"/>
      <c r="E417" s="140"/>
    </row>
    <row r="418" spans="1:5" x14ac:dyDescent="0.25">
      <c r="A418" s="61"/>
      <c r="D418" s="140"/>
      <c r="E418" s="140"/>
    </row>
    <row r="419" spans="1:5" x14ac:dyDescent="0.25">
      <c r="A419" s="61"/>
      <c r="D419" s="140"/>
      <c r="E419" s="140"/>
    </row>
    <row r="420" spans="1:5" x14ac:dyDescent="0.25">
      <c r="A420" s="61"/>
      <c r="D420" s="140"/>
      <c r="E420" s="140"/>
    </row>
    <row r="421" spans="1:5" x14ac:dyDescent="0.25">
      <c r="A421" s="61"/>
      <c r="D421" s="140"/>
      <c r="E421" s="140"/>
    </row>
    <row r="422" spans="1:5" x14ac:dyDescent="0.25">
      <c r="A422" s="61"/>
      <c r="D422" s="140"/>
      <c r="E422" s="140"/>
    </row>
    <row r="423" spans="1:5" x14ac:dyDescent="0.25">
      <c r="A423" s="61"/>
      <c r="D423" s="140"/>
      <c r="E423" s="140"/>
    </row>
    <row r="424" spans="1:5" x14ac:dyDescent="0.25">
      <c r="A424" s="61"/>
      <c r="D424" s="140"/>
      <c r="E424" s="140"/>
    </row>
    <row r="425" spans="1:5" x14ac:dyDescent="0.25">
      <c r="A425" s="61"/>
      <c r="D425" s="140"/>
      <c r="E425" s="140"/>
    </row>
    <row r="426" spans="1:5" x14ac:dyDescent="0.25">
      <c r="A426" s="61"/>
      <c r="D426" s="140"/>
      <c r="E426" s="140"/>
    </row>
    <row r="427" spans="1:5" x14ac:dyDescent="0.25">
      <c r="A427" s="61"/>
      <c r="D427" s="140"/>
      <c r="E427" s="140"/>
    </row>
    <row r="428" spans="1:5" x14ac:dyDescent="0.25">
      <c r="A428" s="61"/>
      <c r="D428" s="140"/>
      <c r="E428" s="140"/>
    </row>
    <row r="429" spans="1:5" x14ac:dyDescent="0.25">
      <c r="A429" s="61"/>
      <c r="D429" s="140"/>
      <c r="E429" s="140"/>
    </row>
    <row r="430" spans="1:5" x14ac:dyDescent="0.25">
      <c r="A430" s="61"/>
      <c r="D430" s="140"/>
      <c r="E430" s="140"/>
    </row>
    <row r="431" spans="1:5" x14ac:dyDescent="0.25">
      <c r="A431" s="61"/>
      <c r="D431" s="140"/>
      <c r="E431" s="140"/>
    </row>
    <row r="432" spans="1:5" x14ac:dyDescent="0.25">
      <c r="A432" s="61"/>
      <c r="D432" s="140"/>
      <c r="E432" s="140"/>
    </row>
    <row r="433" spans="1:5" x14ac:dyDescent="0.25">
      <c r="A433" s="61"/>
      <c r="D433" s="140"/>
      <c r="E433" s="140"/>
    </row>
    <row r="434" spans="1:5" x14ac:dyDescent="0.25">
      <c r="A434" s="61"/>
      <c r="D434" s="140"/>
      <c r="E434" s="140"/>
    </row>
    <row r="435" spans="1:5" x14ac:dyDescent="0.25">
      <c r="A435" s="61"/>
      <c r="D435" s="140"/>
      <c r="E435" s="140"/>
    </row>
    <row r="436" spans="1:5" x14ac:dyDescent="0.25">
      <c r="A436" s="61"/>
      <c r="D436" s="140"/>
      <c r="E436" s="140"/>
    </row>
    <row r="437" spans="1:5" x14ac:dyDescent="0.25">
      <c r="A437" s="61"/>
      <c r="D437" s="140"/>
      <c r="E437" s="140"/>
    </row>
    <row r="438" spans="1:5" x14ac:dyDescent="0.25">
      <c r="A438" s="61"/>
      <c r="D438" s="140"/>
      <c r="E438" s="140"/>
    </row>
    <row r="439" spans="1:5" x14ac:dyDescent="0.25">
      <c r="A439" s="61"/>
      <c r="D439" s="140"/>
      <c r="E439" s="140"/>
    </row>
    <row r="440" spans="1:5" x14ac:dyDescent="0.25">
      <c r="A440" s="61"/>
      <c r="D440" s="140"/>
      <c r="E440" s="140"/>
    </row>
    <row r="441" spans="1:5" x14ac:dyDescent="0.25">
      <c r="A441" s="61"/>
      <c r="D441" s="140"/>
      <c r="E441" s="140"/>
    </row>
    <row r="442" spans="1:5" x14ac:dyDescent="0.25">
      <c r="A442" s="61"/>
      <c r="D442" s="140"/>
      <c r="E442" s="140"/>
    </row>
    <row r="443" spans="1:5" x14ac:dyDescent="0.25">
      <c r="A443" s="61"/>
      <c r="D443" s="140"/>
      <c r="E443" s="140"/>
    </row>
    <row r="444" spans="1:5" x14ac:dyDescent="0.25">
      <c r="A444" s="61"/>
      <c r="D444" s="140"/>
      <c r="E444" s="140"/>
    </row>
    <row r="445" spans="1:5" x14ac:dyDescent="0.25">
      <c r="A445" s="61"/>
      <c r="D445" s="140"/>
      <c r="E445" s="140"/>
    </row>
    <row r="446" spans="1:5" x14ac:dyDescent="0.25">
      <c r="A446" s="61"/>
      <c r="D446" s="140"/>
      <c r="E446" s="140"/>
    </row>
    <row r="447" spans="1:5" x14ac:dyDescent="0.25">
      <c r="A447" s="61"/>
      <c r="D447" s="140"/>
      <c r="E447" s="140"/>
    </row>
    <row r="448" spans="1:5" x14ac:dyDescent="0.25">
      <c r="A448" s="61"/>
      <c r="D448" s="140"/>
      <c r="E448" s="140"/>
    </row>
    <row r="449" spans="1:5" x14ac:dyDescent="0.25">
      <c r="A449" s="61"/>
      <c r="D449" s="140"/>
      <c r="E449" s="140"/>
    </row>
    <row r="450" spans="1:5" x14ac:dyDescent="0.25">
      <c r="A450" s="61"/>
      <c r="D450" s="140"/>
      <c r="E450" s="140"/>
    </row>
    <row r="451" spans="1:5" x14ac:dyDescent="0.25">
      <c r="A451" s="61"/>
      <c r="D451" s="140"/>
      <c r="E451" s="140"/>
    </row>
    <row r="452" spans="1:5" x14ac:dyDescent="0.25">
      <c r="A452" s="61"/>
      <c r="D452" s="140"/>
      <c r="E452" s="140"/>
    </row>
    <row r="453" spans="1:5" x14ac:dyDescent="0.25">
      <c r="A453" s="61"/>
      <c r="D453" s="140"/>
      <c r="E453" s="140"/>
    </row>
    <row r="454" spans="1:5" x14ac:dyDescent="0.25">
      <c r="A454" s="61"/>
      <c r="D454" s="140"/>
      <c r="E454" s="140"/>
    </row>
    <row r="455" spans="1:5" x14ac:dyDescent="0.25">
      <c r="A455" s="61"/>
      <c r="D455" s="140"/>
      <c r="E455" s="140"/>
    </row>
    <row r="456" spans="1:5" x14ac:dyDescent="0.25">
      <c r="A456" s="61"/>
      <c r="D456" s="140"/>
      <c r="E456" s="140"/>
    </row>
    <row r="457" spans="1:5" x14ac:dyDescent="0.25">
      <c r="A457" s="61"/>
      <c r="D457" s="140"/>
      <c r="E457" s="140"/>
    </row>
    <row r="458" spans="1:5" x14ac:dyDescent="0.25">
      <c r="A458" s="61"/>
      <c r="D458" s="140"/>
      <c r="E458" s="140"/>
    </row>
    <row r="459" spans="1:5" x14ac:dyDescent="0.25">
      <c r="A459" s="61"/>
      <c r="D459" s="140"/>
      <c r="E459" s="140"/>
    </row>
    <row r="460" spans="1:5" x14ac:dyDescent="0.25">
      <c r="A460" s="61"/>
      <c r="D460" s="140"/>
      <c r="E460" s="140"/>
    </row>
    <row r="461" spans="1:5" x14ac:dyDescent="0.25">
      <c r="A461" s="61"/>
      <c r="D461" s="140"/>
      <c r="E461" s="140"/>
    </row>
    <row r="462" spans="1:5" x14ac:dyDescent="0.25">
      <c r="A462" s="61"/>
      <c r="D462" s="140"/>
      <c r="E462" s="140"/>
    </row>
    <row r="463" spans="1:5" x14ac:dyDescent="0.25">
      <c r="A463" s="61"/>
      <c r="D463" s="140"/>
      <c r="E463" s="140"/>
    </row>
    <row r="464" spans="1:5" x14ac:dyDescent="0.25">
      <c r="A464" s="61"/>
      <c r="D464" s="140"/>
      <c r="E464" s="140"/>
    </row>
    <row r="465" spans="1:5" x14ac:dyDescent="0.25">
      <c r="A465" s="61"/>
      <c r="D465" s="140"/>
      <c r="E465" s="140"/>
    </row>
    <row r="466" spans="1:5" x14ac:dyDescent="0.25">
      <c r="A466" s="61"/>
      <c r="D466" s="140"/>
      <c r="E466" s="140"/>
    </row>
    <row r="467" spans="1:5" x14ac:dyDescent="0.25">
      <c r="A467" s="61"/>
      <c r="D467" s="140"/>
      <c r="E467" s="140"/>
    </row>
    <row r="468" spans="1:5" x14ac:dyDescent="0.25">
      <c r="A468" s="61"/>
      <c r="D468" s="140"/>
      <c r="E468" s="140"/>
    </row>
    <row r="469" spans="1:5" x14ac:dyDescent="0.25">
      <c r="A469" s="61"/>
      <c r="D469" s="140"/>
      <c r="E469" s="140"/>
    </row>
    <row r="470" spans="1:5" x14ac:dyDescent="0.25">
      <c r="A470" s="61"/>
      <c r="D470" s="140"/>
      <c r="E470" s="140"/>
    </row>
    <row r="471" spans="1:5" x14ac:dyDescent="0.25">
      <c r="A471" s="61"/>
      <c r="D471" s="140"/>
      <c r="E471" s="140"/>
    </row>
    <row r="472" spans="1:5" x14ac:dyDescent="0.25">
      <c r="A472" s="61"/>
      <c r="D472" s="140"/>
      <c r="E472" s="140"/>
    </row>
    <row r="473" spans="1:5" x14ac:dyDescent="0.25">
      <c r="A473" s="61"/>
      <c r="D473" s="140"/>
      <c r="E473" s="140"/>
    </row>
    <row r="474" spans="1:5" x14ac:dyDescent="0.25">
      <c r="A474" s="61"/>
      <c r="D474" s="140"/>
      <c r="E474" s="140"/>
    </row>
    <row r="475" spans="1:5" x14ac:dyDescent="0.25">
      <c r="A475" s="61"/>
      <c r="D475" s="140"/>
      <c r="E475" s="140"/>
    </row>
    <row r="476" spans="1:5" x14ac:dyDescent="0.25">
      <c r="A476" s="61"/>
      <c r="D476" s="140"/>
      <c r="E476" s="140"/>
    </row>
    <row r="477" spans="1:5" x14ac:dyDescent="0.25">
      <c r="A477" s="61"/>
      <c r="D477" s="140"/>
      <c r="E477" s="140"/>
    </row>
    <row r="478" spans="1:5" x14ac:dyDescent="0.25">
      <c r="A478" s="61"/>
      <c r="D478" s="140"/>
      <c r="E478" s="140"/>
    </row>
    <row r="479" spans="1:5" x14ac:dyDescent="0.25">
      <c r="A479" s="61"/>
      <c r="D479" s="140"/>
      <c r="E479" s="140"/>
    </row>
    <row r="480" spans="1:5" x14ac:dyDescent="0.25">
      <c r="A480" s="61"/>
      <c r="D480" s="140"/>
      <c r="E480" s="140"/>
    </row>
    <row r="481" spans="1:5" x14ac:dyDescent="0.25">
      <c r="A481" s="61"/>
      <c r="D481" s="140"/>
      <c r="E481" s="140"/>
    </row>
    <row r="482" spans="1:5" x14ac:dyDescent="0.25">
      <c r="A482" s="61"/>
      <c r="D482" s="140"/>
      <c r="E482" s="140"/>
    </row>
    <row r="483" spans="1:5" x14ac:dyDescent="0.25">
      <c r="A483" s="61"/>
      <c r="D483" s="140"/>
      <c r="E483" s="140"/>
    </row>
    <row r="484" spans="1:5" x14ac:dyDescent="0.25">
      <c r="A484" s="61"/>
      <c r="D484" s="140"/>
      <c r="E484" s="140"/>
    </row>
    <row r="485" spans="1:5" x14ac:dyDescent="0.25">
      <c r="A485" s="61"/>
      <c r="D485" s="140"/>
      <c r="E485" s="140"/>
    </row>
    <row r="486" spans="1:5" x14ac:dyDescent="0.25">
      <c r="A486" s="61"/>
      <c r="D486" s="140"/>
      <c r="E486" s="140"/>
    </row>
    <row r="487" spans="1:5" x14ac:dyDescent="0.25">
      <c r="A487" s="61"/>
      <c r="D487" s="140"/>
      <c r="E487" s="140"/>
    </row>
    <row r="488" spans="1:5" x14ac:dyDescent="0.25">
      <c r="A488" s="61"/>
      <c r="D488" s="140"/>
      <c r="E488" s="140"/>
    </row>
    <row r="489" spans="1:5" x14ac:dyDescent="0.25">
      <c r="A489" s="61"/>
      <c r="D489" s="140"/>
      <c r="E489" s="140"/>
    </row>
    <row r="490" spans="1:5" x14ac:dyDescent="0.25">
      <c r="A490" s="61"/>
      <c r="D490" s="140"/>
      <c r="E490" s="140"/>
    </row>
    <row r="491" spans="1:5" x14ac:dyDescent="0.25">
      <c r="A491" s="61"/>
      <c r="D491" s="140"/>
      <c r="E491" s="140"/>
    </row>
    <row r="492" spans="1:5" x14ac:dyDescent="0.25">
      <c r="A492" s="61"/>
      <c r="D492" s="140"/>
      <c r="E492" s="140"/>
    </row>
    <row r="493" spans="1:5" x14ac:dyDescent="0.25">
      <c r="A493" s="61"/>
      <c r="D493" s="140"/>
      <c r="E493" s="140"/>
    </row>
    <row r="494" spans="1:5" x14ac:dyDescent="0.25">
      <c r="A494" s="61"/>
      <c r="D494" s="140"/>
      <c r="E494" s="140"/>
    </row>
    <row r="495" spans="1:5" x14ac:dyDescent="0.25">
      <c r="A495" s="61"/>
      <c r="D495" s="140"/>
      <c r="E495" s="140"/>
    </row>
    <row r="496" spans="1:5" x14ac:dyDescent="0.25">
      <c r="A496" s="61"/>
      <c r="D496" s="140"/>
      <c r="E496" s="140"/>
    </row>
    <row r="497" spans="1:5" x14ac:dyDescent="0.25">
      <c r="A497" s="61"/>
      <c r="D497" s="140"/>
      <c r="E497" s="140"/>
    </row>
    <row r="498" spans="1:5" x14ac:dyDescent="0.25">
      <c r="A498" s="61"/>
      <c r="D498" s="140"/>
      <c r="E498" s="140"/>
    </row>
    <row r="499" spans="1:5" x14ac:dyDescent="0.25">
      <c r="A499" s="61"/>
      <c r="D499" s="140"/>
      <c r="E499" s="140"/>
    </row>
    <row r="500" spans="1:5" x14ac:dyDescent="0.25">
      <c r="A500" s="61"/>
      <c r="D500" s="140"/>
      <c r="E500" s="140"/>
    </row>
    <row r="501" spans="1:5" x14ac:dyDescent="0.25">
      <c r="A501" s="61"/>
      <c r="D501" s="140"/>
      <c r="E501" s="140"/>
    </row>
    <row r="502" spans="1:5" x14ac:dyDescent="0.25">
      <c r="A502" s="61"/>
      <c r="D502" s="140"/>
      <c r="E502" s="140"/>
    </row>
    <row r="503" spans="1:5" x14ac:dyDescent="0.25">
      <c r="A503" s="61"/>
      <c r="D503" s="140"/>
      <c r="E503" s="140"/>
    </row>
    <row r="504" spans="1:5" x14ac:dyDescent="0.25">
      <c r="A504" s="61"/>
      <c r="D504" s="140"/>
      <c r="E504" s="140"/>
    </row>
    <row r="505" spans="1:5" x14ac:dyDescent="0.25">
      <c r="A505" s="61"/>
      <c r="D505" s="140"/>
      <c r="E505" s="140"/>
    </row>
    <row r="506" spans="1:5" x14ac:dyDescent="0.25">
      <c r="A506" s="61"/>
      <c r="D506" s="140"/>
      <c r="E506" s="140"/>
    </row>
    <row r="507" spans="1:5" x14ac:dyDescent="0.25">
      <c r="A507" s="61"/>
      <c r="D507" s="140"/>
      <c r="E507" s="140"/>
    </row>
    <row r="508" spans="1:5" x14ac:dyDescent="0.25">
      <c r="A508" s="61"/>
      <c r="D508" s="140"/>
      <c r="E508" s="140"/>
    </row>
    <row r="509" spans="1:5" x14ac:dyDescent="0.25">
      <c r="A509" s="61"/>
      <c r="D509" s="140"/>
      <c r="E509" s="140"/>
    </row>
    <row r="510" spans="1:5" x14ac:dyDescent="0.25">
      <c r="A510" s="61"/>
      <c r="D510" s="140"/>
      <c r="E510" s="140"/>
    </row>
    <row r="511" spans="1:5" x14ac:dyDescent="0.25">
      <c r="A511" s="61"/>
      <c r="D511" s="140"/>
      <c r="E511" s="140"/>
    </row>
    <row r="512" spans="1:5" x14ac:dyDescent="0.25">
      <c r="A512" s="61"/>
      <c r="D512" s="140"/>
      <c r="E512" s="140"/>
    </row>
    <row r="513" spans="1:5" x14ac:dyDescent="0.25">
      <c r="A513" s="61"/>
      <c r="D513" s="140"/>
      <c r="E513" s="140"/>
    </row>
    <row r="514" spans="1:5" x14ac:dyDescent="0.25">
      <c r="A514" s="61"/>
      <c r="D514" s="140"/>
      <c r="E514" s="140"/>
    </row>
    <row r="515" spans="1:5" x14ac:dyDescent="0.25">
      <c r="A515" s="61"/>
      <c r="D515" s="140"/>
      <c r="E515" s="140"/>
    </row>
    <row r="516" spans="1:5" x14ac:dyDescent="0.25">
      <c r="A516" s="61"/>
      <c r="D516" s="140"/>
      <c r="E516" s="140"/>
    </row>
    <row r="517" spans="1:5" x14ac:dyDescent="0.25">
      <c r="A517" s="61"/>
      <c r="D517" s="140"/>
      <c r="E517" s="140"/>
    </row>
    <row r="518" spans="1:5" x14ac:dyDescent="0.25">
      <c r="A518" s="61"/>
      <c r="D518" s="140"/>
      <c r="E518" s="140"/>
    </row>
    <row r="519" spans="1:5" x14ac:dyDescent="0.25">
      <c r="A519" s="61"/>
      <c r="D519" s="140"/>
      <c r="E519" s="140"/>
    </row>
    <row r="520" spans="1:5" x14ac:dyDescent="0.25">
      <c r="A520" s="61"/>
      <c r="D520" s="140"/>
      <c r="E520" s="140"/>
    </row>
    <row r="521" spans="1:5" x14ac:dyDescent="0.25">
      <c r="A521" s="61"/>
      <c r="D521" s="140"/>
      <c r="E521" s="140"/>
    </row>
    <row r="522" spans="1:5" x14ac:dyDescent="0.25">
      <c r="A522" s="61"/>
      <c r="D522" s="140"/>
      <c r="E522" s="140"/>
    </row>
    <row r="523" spans="1:5" x14ac:dyDescent="0.25">
      <c r="A523" s="61"/>
      <c r="D523" s="140"/>
      <c r="E523" s="140"/>
    </row>
    <row r="524" spans="1:5" x14ac:dyDescent="0.25">
      <c r="A524" s="61"/>
      <c r="D524" s="140"/>
      <c r="E524" s="140"/>
    </row>
    <row r="525" spans="1:5" x14ac:dyDescent="0.25">
      <c r="A525" s="61"/>
      <c r="D525" s="140"/>
      <c r="E525" s="140"/>
    </row>
    <row r="526" spans="1:5" x14ac:dyDescent="0.25">
      <c r="A526" s="61"/>
      <c r="D526" s="140"/>
      <c r="E526" s="140"/>
    </row>
    <row r="527" spans="1:5" x14ac:dyDescent="0.25">
      <c r="A527" s="61"/>
      <c r="D527" s="140"/>
      <c r="E527" s="140"/>
    </row>
    <row r="528" spans="1:5" x14ac:dyDescent="0.25">
      <c r="A528" s="61"/>
      <c r="D528" s="140"/>
      <c r="E528" s="140"/>
    </row>
    <row r="529" spans="1:5" x14ac:dyDescent="0.25">
      <c r="A529" s="61"/>
      <c r="D529" s="140"/>
      <c r="E529" s="140"/>
    </row>
    <row r="530" spans="1:5" x14ac:dyDescent="0.25">
      <c r="A530" s="61"/>
      <c r="D530" s="140"/>
      <c r="E530" s="140"/>
    </row>
    <row r="531" spans="1:5" x14ac:dyDescent="0.25">
      <c r="A531" s="61"/>
      <c r="D531" s="140"/>
      <c r="E531" s="140"/>
    </row>
    <row r="532" spans="1:5" x14ac:dyDescent="0.25">
      <c r="A532" s="61"/>
      <c r="D532" s="140"/>
      <c r="E532" s="140"/>
    </row>
    <row r="533" spans="1:5" x14ac:dyDescent="0.25">
      <c r="A533" s="61"/>
      <c r="D533" s="140"/>
      <c r="E533" s="140"/>
    </row>
    <row r="534" spans="1:5" x14ac:dyDescent="0.25">
      <c r="A534" s="61"/>
      <c r="D534" s="140"/>
      <c r="E534" s="140"/>
    </row>
    <row r="535" spans="1:5" x14ac:dyDescent="0.25">
      <c r="A535" s="61"/>
      <c r="D535" s="140"/>
      <c r="E535" s="140"/>
    </row>
    <row r="536" spans="1:5" x14ac:dyDescent="0.25">
      <c r="A536" s="61"/>
      <c r="D536" s="140"/>
      <c r="E536" s="140"/>
    </row>
    <row r="537" spans="1:5" x14ac:dyDescent="0.25">
      <c r="A537" s="61"/>
      <c r="D537" s="140"/>
      <c r="E537" s="140"/>
    </row>
    <row r="538" spans="1:5" x14ac:dyDescent="0.25">
      <c r="A538" s="61"/>
      <c r="D538" s="140"/>
      <c r="E538" s="140"/>
    </row>
    <row r="539" spans="1:5" x14ac:dyDescent="0.25">
      <c r="A539" s="61"/>
      <c r="D539" s="140"/>
      <c r="E539" s="140"/>
    </row>
    <row r="540" spans="1:5" x14ac:dyDescent="0.25">
      <c r="A540" s="61"/>
      <c r="D540" s="140"/>
      <c r="E540" s="140"/>
    </row>
    <row r="541" spans="1:5" x14ac:dyDescent="0.25">
      <c r="A541" s="61"/>
      <c r="D541" s="140"/>
      <c r="E541" s="140"/>
    </row>
    <row r="542" spans="1:5" x14ac:dyDescent="0.25">
      <c r="A542" s="61"/>
      <c r="D542" s="140"/>
      <c r="E542" s="140"/>
    </row>
    <row r="543" spans="1:5" x14ac:dyDescent="0.25">
      <c r="A543" s="61"/>
      <c r="D543" s="140"/>
      <c r="E543" s="140"/>
    </row>
    <row r="544" spans="1:5" x14ac:dyDescent="0.25">
      <c r="A544" s="61"/>
      <c r="D544" s="140"/>
      <c r="E544" s="140"/>
    </row>
    <row r="545" spans="1:5" x14ac:dyDescent="0.25">
      <c r="A545" s="61"/>
      <c r="D545" s="140"/>
      <c r="E545" s="140"/>
    </row>
    <row r="546" spans="1:5" x14ac:dyDescent="0.25">
      <c r="A546" s="61"/>
      <c r="D546" s="140"/>
      <c r="E546" s="140"/>
    </row>
    <row r="547" spans="1:5" x14ac:dyDescent="0.25">
      <c r="A547" s="61"/>
      <c r="D547" s="140"/>
      <c r="E547" s="140"/>
    </row>
    <row r="548" spans="1:5" x14ac:dyDescent="0.25">
      <c r="A548" s="61"/>
      <c r="D548" s="140"/>
      <c r="E548" s="140"/>
    </row>
    <row r="549" spans="1:5" x14ac:dyDescent="0.25">
      <c r="A549" s="61"/>
      <c r="D549" s="140"/>
      <c r="E549" s="140"/>
    </row>
    <row r="550" spans="1:5" x14ac:dyDescent="0.25">
      <c r="A550" s="61"/>
      <c r="D550" s="140"/>
      <c r="E550" s="140"/>
    </row>
    <row r="551" spans="1:5" x14ac:dyDescent="0.25">
      <c r="A551" s="61"/>
      <c r="D551" s="140"/>
      <c r="E551" s="140"/>
    </row>
    <row r="552" spans="1:5" x14ac:dyDescent="0.25">
      <c r="A552" s="61"/>
      <c r="D552" s="140"/>
      <c r="E552" s="140"/>
    </row>
    <row r="553" spans="1:5" x14ac:dyDescent="0.25">
      <c r="A553" s="61"/>
      <c r="D553" s="140"/>
      <c r="E553" s="140"/>
    </row>
    <row r="554" spans="1:5" x14ac:dyDescent="0.25">
      <c r="A554" s="61"/>
      <c r="D554" s="140"/>
      <c r="E554" s="140"/>
    </row>
    <row r="555" spans="1:5" x14ac:dyDescent="0.25">
      <c r="A555" s="61"/>
      <c r="D555" s="140"/>
      <c r="E555" s="140"/>
    </row>
    <row r="556" spans="1:5" x14ac:dyDescent="0.25">
      <c r="A556" s="61"/>
      <c r="D556" s="140"/>
      <c r="E556" s="140"/>
    </row>
    <row r="557" spans="1:5" x14ac:dyDescent="0.25">
      <c r="A557" s="61"/>
      <c r="D557" s="140"/>
      <c r="E557" s="140"/>
    </row>
    <row r="558" spans="1:5" x14ac:dyDescent="0.25">
      <c r="A558" s="61"/>
      <c r="D558" s="140"/>
      <c r="E558" s="140"/>
    </row>
    <row r="559" spans="1:5" x14ac:dyDescent="0.25">
      <c r="A559" s="61"/>
      <c r="D559" s="140"/>
      <c r="E559" s="140"/>
    </row>
    <row r="560" spans="1:5" x14ac:dyDescent="0.25">
      <c r="A560" s="61"/>
      <c r="D560" s="140"/>
      <c r="E560" s="140"/>
    </row>
    <row r="561" spans="1:5" x14ac:dyDescent="0.25">
      <c r="A561" s="61"/>
      <c r="D561" s="140"/>
      <c r="E561" s="140"/>
    </row>
    <row r="562" spans="1:5" x14ac:dyDescent="0.25">
      <c r="A562" s="61"/>
      <c r="D562" s="140"/>
      <c r="E562" s="140"/>
    </row>
    <row r="563" spans="1:5" x14ac:dyDescent="0.25">
      <c r="A563" s="61"/>
      <c r="D563" s="140"/>
      <c r="E563" s="140"/>
    </row>
    <row r="564" spans="1:5" x14ac:dyDescent="0.25">
      <c r="A564" s="61"/>
      <c r="D564" s="140"/>
      <c r="E564" s="140"/>
    </row>
    <row r="565" spans="1:5" x14ac:dyDescent="0.25">
      <c r="A565" s="61"/>
      <c r="D565" s="140"/>
      <c r="E565" s="140"/>
    </row>
    <row r="566" spans="1:5" x14ac:dyDescent="0.25">
      <c r="A566" s="61"/>
      <c r="D566" s="140"/>
      <c r="E566" s="140"/>
    </row>
    <row r="567" spans="1:5" x14ac:dyDescent="0.25">
      <c r="A567" s="61"/>
      <c r="D567" s="140"/>
      <c r="E567" s="140"/>
    </row>
    <row r="568" spans="1:5" x14ac:dyDescent="0.25">
      <c r="A568" s="61"/>
      <c r="D568" s="140"/>
      <c r="E568" s="140"/>
    </row>
    <row r="569" spans="1:5" x14ac:dyDescent="0.25">
      <c r="A569" s="61"/>
      <c r="D569" s="140"/>
      <c r="E569" s="140"/>
    </row>
    <row r="570" spans="1:5" x14ac:dyDescent="0.25">
      <c r="A570" s="61"/>
      <c r="D570" s="140"/>
      <c r="E570" s="140"/>
    </row>
    <row r="571" spans="1:5" x14ac:dyDescent="0.25">
      <c r="A571" s="61"/>
      <c r="D571" s="140"/>
      <c r="E571" s="140"/>
    </row>
    <row r="572" spans="1:5" x14ac:dyDescent="0.25">
      <c r="A572" s="61"/>
      <c r="D572" s="140"/>
      <c r="E572" s="140"/>
    </row>
    <row r="573" spans="1:5" x14ac:dyDescent="0.25">
      <c r="A573" s="61"/>
      <c r="D573" s="140"/>
      <c r="E573" s="140"/>
    </row>
    <row r="574" spans="1:5" x14ac:dyDescent="0.25">
      <c r="A574" s="61"/>
      <c r="D574" s="140"/>
      <c r="E574" s="140"/>
    </row>
    <row r="575" spans="1:5" x14ac:dyDescent="0.25">
      <c r="A575" s="61"/>
      <c r="D575" s="140"/>
      <c r="E575" s="140"/>
    </row>
    <row r="576" spans="1:5" x14ac:dyDescent="0.25">
      <c r="A576" s="61"/>
      <c r="D576" s="140"/>
      <c r="E576" s="140"/>
    </row>
    <row r="577" spans="1:5" x14ac:dyDescent="0.25">
      <c r="A577" s="61"/>
      <c r="D577" s="140"/>
      <c r="E577" s="140"/>
    </row>
    <row r="578" spans="1:5" x14ac:dyDescent="0.25">
      <c r="A578" s="61"/>
      <c r="D578" s="140"/>
      <c r="E578" s="140"/>
    </row>
    <row r="579" spans="1:5" x14ac:dyDescent="0.25">
      <c r="A579" s="61"/>
      <c r="D579" s="140"/>
      <c r="E579" s="140"/>
    </row>
    <row r="580" spans="1:5" x14ac:dyDescent="0.25">
      <c r="A580" s="61"/>
      <c r="D580" s="140"/>
      <c r="E580" s="140"/>
    </row>
    <row r="581" spans="1:5" x14ac:dyDescent="0.25">
      <c r="A581" s="61"/>
      <c r="D581" s="140"/>
      <c r="E581" s="140"/>
    </row>
    <row r="582" spans="1:5" x14ac:dyDescent="0.25">
      <c r="A582" s="61"/>
      <c r="D582" s="140"/>
      <c r="E582" s="140"/>
    </row>
    <row r="583" spans="1:5" x14ac:dyDescent="0.25">
      <c r="A583" s="61"/>
      <c r="D583" s="140"/>
      <c r="E583" s="140"/>
    </row>
    <row r="584" spans="1:5" x14ac:dyDescent="0.25">
      <c r="A584" s="61"/>
      <c r="D584" s="140"/>
      <c r="E584" s="140"/>
    </row>
    <row r="585" spans="1:5" x14ac:dyDescent="0.25">
      <c r="A585" s="61"/>
      <c r="D585" s="140"/>
      <c r="E585" s="140"/>
    </row>
    <row r="586" spans="1:5" x14ac:dyDescent="0.25">
      <c r="A586" s="61"/>
      <c r="D586" s="140"/>
      <c r="E586" s="140"/>
    </row>
    <row r="587" spans="1:5" x14ac:dyDescent="0.25">
      <c r="A587" s="61"/>
      <c r="D587" s="140"/>
      <c r="E587" s="140"/>
    </row>
    <row r="588" spans="1:5" x14ac:dyDescent="0.25">
      <c r="A588" s="61"/>
      <c r="D588" s="140"/>
      <c r="E588" s="140"/>
    </row>
    <row r="589" spans="1:5" x14ac:dyDescent="0.25">
      <c r="A589" s="61"/>
      <c r="D589" s="140"/>
      <c r="E589" s="140"/>
    </row>
    <row r="590" spans="1:5" x14ac:dyDescent="0.25">
      <c r="A590" s="61"/>
      <c r="D590" s="140"/>
      <c r="E590" s="140"/>
    </row>
    <row r="591" spans="1:5" x14ac:dyDescent="0.25">
      <c r="A591" s="61"/>
      <c r="D591" s="140"/>
      <c r="E591" s="140"/>
    </row>
    <row r="592" spans="1:5" x14ac:dyDescent="0.25">
      <c r="A592" s="61"/>
      <c r="D592" s="140"/>
      <c r="E592" s="140"/>
    </row>
    <row r="593" spans="1:5" x14ac:dyDescent="0.25">
      <c r="A593" s="61"/>
      <c r="D593" s="140"/>
      <c r="E593" s="140"/>
    </row>
    <row r="594" spans="1:5" x14ac:dyDescent="0.25">
      <c r="A594" s="61"/>
      <c r="D594" s="140"/>
      <c r="E594" s="140"/>
    </row>
    <row r="595" spans="1:5" x14ac:dyDescent="0.25">
      <c r="A595" s="61"/>
      <c r="D595" s="140"/>
      <c r="E595" s="140"/>
    </row>
    <row r="596" spans="1:5" x14ac:dyDescent="0.25">
      <c r="A596" s="61"/>
      <c r="D596" s="140"/>
      <c r="E596" s="140"/>
    </row>
    <row r="597" spans="1:5" x14ac:dyDescent="0.25">
      <c r="A597" s="61"/>
      <c r="D597" s="140"/>
      <c r="E597" s="140"/>
    </row>
    <row r="598" spans="1:5" x14ac:dyDescent="0.25">
      <c r="A598" s="61"/>
      <c r="D598" s="140"/>
      <c r="E598" s="140"/>
    </row>
    <row r="599" spans="1:5" x14ac:dyDescent="0.25">
      <c r="A599" s="61"/>
      <c r="D599" s="140"/>
      <c r="E599" s="140"/>
    </row>
    <row r="600" spans="1:5" x14ac:dyDescent="0.25">
      <c r="A600" s="61"/>
      <c r="D600" s="140"/>
      <c r="E600" s="140"/>
    </row>
    <row r="601" spans="1:5" x14ac:dyDescent="0.25">
      <c r="A601" s="61"/>
      <c r="D601" s="140"/>
      <c r="E601" s="140"/>
    </row>
    <row r="602" spans="1:5" x14ac:dyDescent="0.25">
      <c r="A602" s="61"/>
      <c r="D602" s="140"/>
      <c r="E602" s="140"/>
    </row>
    <row r="603" spans="1:5" x14ac:dyDescent="0.25">
      <c r="A603" s="61"/>
      <c r="D603" s="140"/>
      <c r="E603" s="140"/>
    </row>
    <row r="604" spans="1:5" x14ac:dyDescent="0.25">
      <c r="A604" s="61"/>
      <c r="D604" s="140"/>
      <c r="E604" s="140"/>
    </row>
    <row r="605" spans="1:5" x14ac:dyDescent="0.25">
      <c r="A605" s="61"/>
      <c r="D605" s="140"/>
      <c r="E605" s="140"/>
    </row>
    <row r="606" spans="1:5" x14ac:dyDescent="0.25">
      <c r="A606" s="61"/>
      <c r="D606" s="140"/>
      <c r="E606" s="140"/>
    </row>
    <row r="607" spans="1:5" x14ac:dyDescent="0.25">
      <c r="A607" s="61"/>
      <c r="D607" s="140"/>
      <c r="E607" s="140"/>
    </row>
    <row r="608" spans="1:5" x14ac:dyDescent="0.25">
      <c r="A608" s="61"/>
      <c r="D608" s="140"/>
      <c r="E608" s="140"/>
    </row>
    <row r="609" spans="1:5" x14ac:dyDescent="0.25">
      <c r="A609" s="61"/>
      <c r="D609" s="140"/>
      <c r="E609" s="140"/>
    </row>
    <row r="610" spans="1:5" x14ac:dyDescent="0.25">
      <c r="A610" s="61"/>
      <c r="D610" s="140"/>
      <c r="E610" s="140"/>
    </row>
    <row r="611" spans="1:5" x14ac:dyDescent="0.25">
      <c r="A611" s="61"/>
      <c r="D611" s="140"/>
      <c r="E611" s="140"/>
    </row>
    <row r="612" spans="1:5" x14ac:dyDescent="0.25">
      <c r="A612" s="61"/>
      <c r="D612" s="140"/>
      <c r="E612" s="140"/>
    </row>
    <row r="613" spans="1:5" x14ac:dyDescent="0.25">
      <c r="A613" s="61"/>
      <c r="D613" s="140"/>
      <c r="E613" s="140"/>
    </row>
    <row r="614" spans="1:5" x14ac:dyDescent="0.25">
      <c r="A614" s="61"/>
      <c r="D614" s="140"/>
      <c r="E614" s="140"/>
    </row>
    <row r="615" spans="1:5" x14ac:dyDescent="0.25">
      <c r="A615" s="61"/>
      <c r="D615" s="140"/>
      <c r="E615" s="140"/>
    </row>
    <row r="616" spans="1:5" x14ac:dyDescent="0.25">
      <c r="A616" s="61"/>
      <c r="D616" s="140"/>
      <c r="E616" s="140"/>
    </row>
    <row r="617" spans="1:5" x14ac:dyDescent="0.25">
      <c r="A617" s="61"/>
      <c r="D617" s="140"/>
      <c r="E617" s="140"/>
    </row>
    <row r="618" spans="1:5" x14ac:dyDescent="0.25">
      <c r="A618" s="61"/>
      <c r="D618" s="140"/>
      <c r="E618" s="140"/>
    </row>
    <row r="619" spans="1:5" x14ac:dyDescent="0.25">
      <c r="A619" s="61"/>
      <c r="D619" s="140"/>
      <c r="E619" s="140"/>
    </row>
    <row r="620" spans="1:5" x14ac:dyDescent="0.25">
      <c r="A620" s="61"/>
      <c r="D620" s="140"/>
      <c r="E620" s="140"/>
    </row>
    <row r="621" spans="1:5" x14ac:dyDescent="0.25">
      <c r="A621" s="61"/>
      <c r="D621" s="140"/>
      <c r="E621" s="140"/>
    </row>
    <row r="622" spans="1:5" x14ac:dyDescent="0.25">
      <c r="A622" s="61"/>
      <c r="D622" s="140"/>
      <c r="E622" s="140"/>
    </row>
    <row r="623" spans="1:5" x14ac:dyDescent="0.25">
      <c r="A623" s="61"/>
      <c r="D623" s="140"/>
      <c r="E623" s="140"/>
    </row>
    <row r="624" spans="1:5" x14ac:dyDescent="0.25">
      <c r="A624" s="61"/>
      <c r="D624" s="140"/>
      <c r="E624" s="140"/>
    </row>
    <row r="625" spans="1:5" x14ac:dyDescent="0.25">
      <c r="A625" s="61"/>
      <c r="D625" s="140"/>
      <c r="E625" s="140"/>
    </row>
    <row r="626" spans="1:5" x14ac:dyDescent="0.25">
      <c r="A626" s="61"/>
      <c r="D626" s="140"/>
      <c r="E626" s="140"/>
    </row>
    <row r="627" spans="1:5" x14ac:dyDescent="0.25">
      <c r="A627" s="61"/>
      <c r="D627" s="140"/>
      <c r="E627" s="140"/>
    </row>
    <row r="628" spans="1:5" x14ac:dyDescent="0.25">
      <c r="A628" s="61"/>
      <c r="D628" s="140"/>
      <c r="E628" s="140"/>
    </row>
    <row r="629" spans="1:5" x14ac:dyDescent="0.25">
      <c r="A629" s="61"/>
      <c r="D629" s="140"/>
      <c r="E629" s="140"/>
    </row>
    <row r="630" spans="1:5" x14ac:dyDescent="0.25">
      <c r="A630" s="61"/>
      <c r="D630" s="140"/>
      <c r="E630" s="140"/>
    </row>
    <row r="631" spans="1:5" x14ac:dyDescent="0.25">
      <c r="A631" s="61"/>
      <c r="D631" s="140"/>
      <c r="E631" s="140"/>
    </row>
    <row r="632" spans="1:5" x14ac:dyDescent="0.25">
      <c r="A632" s="61"/>
      <c r="D632" s="140"/>
      <c r="E632" s="140"/>
    </row>
    <row r="633" spans="1:5" x14ac:dyDescent="0.25">
      <c r="A633" s="61"/>
      <c r="D633" s="140"/>
      <c r="E633" s="140"/>
    </row>
    <row r="634" spans="1:5" x14ac:dyDescent="0.25">
      <c r="A634" s="61"/>
      <c r="D634" s="140"/>
      <c r="E634" s="140"/>
    </row>
    <row r="635" spans="1:5" x14ac:dyDescent="0.25">
      <c r="A635" s="61"/>
      <c r="D635" s="140"/>
      <c r="E635" s="140"/>
    </row>
    <row r="636" spans="1:5" x14ac:dyDescent="0.25">
      <c r="A636" s="61"/>
      <c r="D636" s="140"/>
      <c r="E636" s="140"/>
    </row>
    <row r="637" spans="1:5" x14ac:dyDescent="0.25">
      <c r="A637" s="61"/>
      <c r="D637" s="140"/>
      <c r="E637" s="140"/>
    </row>
    <row r="638" spans="1:5" x14ac:dyDescent="0.25">
      <c r="A638" s="61"/>
      <c r="D638" s="140"/>
      <c r="E638" s="140"/>
    </row>
    <row r="639" spans="1:5" x14ac:dyDescent="0.25">
      <c r="A639" s="61"/>
      <c r="D639" s="140"/>
      <c r="E639" s="140"/>
    </row>
    <row r="640" spans="1:5" x14ac:dyDescent="0.25">
      <c r="A640" s="61"/>
      <c r="D640" s="140"/>
      <c r="E640" s="140"/>
    </row>
    <row r="641" spans="1:5" x14ac:dyDescent="0.25">
      <c r="A641" s="61"/>
      <c r="D641" s="140"/>
      <c r="E641" s="140"/>
    </row>
    <row r="642" spans="1:5" x14ac:dyDescent="0.25">
      <c r="A642" s="61"/>
      <c r="D642" s="140"/>
      <c r="E642" s="140"/>
    </row>
    <row r="643" spans="1:5" x14ac:dyDescent="0.25">
      <c r="A643" s="61"/>
      <c r="D643" s="140"/>
      <c r="E643" s="140"/>
    </row>
    <row r="644" spans="1:5" x14ac:dyDescent="0.25">
      <c r="A644" s="61"/>
      <c r="D644" s="140"/>
      <c r="E644" s="140"/>
    </row>
    <row r="645" spans="1:5" x14ac:dyDescent="0.25">
      <c r="A645" s="61"/>
      <c r="D645" s="140"/>
      <c r="E645" s="140"/>
    </row>
    <row r="646" spans="1:5" x14ac:dyDescent="0.25">
      <c r="A646" s="61"/>
      <c r="D646" s="140"/>
      <c r="E646" s="140"/>
    </row>
    <row r="647" spans="1:5" x14ac:dyDescent="0.25">
      <c r="A647" s="61"/>
      <c r="D647" s="140"/>
      <c r="E647" s="140"/>
    </row>
    <row r="648" spans="1:5" x14ac:dyDescent="0.25">
      <c r="A648" s="61"/>
      <c r="D648" s="140"/>
      <c r="E648" s="140"/>
    </row>
    <row r="649" spans="1:5" x14ac:dyDescent="0.25">
      <c r="A649" s="61"/>
      <c r="D649" s="140"/>
      <c r="E649" s="140"/>
    </row>
    <row r="650" spans="1:5" x14ac:dyDescent="0.25">
      <c r="A650" s="61"/>
      <c r="D650" s="140"/>
      <c r="E650" s="140"/>
    </row>
    <row r="651" spans="1:5" x14ac:dyDescent="0.25">
      <c r="A651" s="61"/>
      <c r="D651" s="140"/>
      <c r="E651" s="140"/>
    </row>
    <row r="652" spans="1:5" x14ac:dyDescent="0.25">
      <c r="A652" s="61"/>
      <c r="D652" s="140"/>
      <c r="E652" s="140"/>
    </row>
    <row r="653" spans="1:5" x14ac:dyDescent="0.25">
      <c r="A653" s="61"/>
      <c r="D653" s="140"/>
      <c r="E653" s="140"/>
    </row>
    <row r="654" spans="1:5" x14ac:dyDescent="0.25">
      <c r="A654" s="61"/>
      <c r="D654" s="140"/>
      <c r="E654" s="140"/>
    </row>
    <row r="655" spans="1:5" x14ac:dyDescent="0.25">
      <c r="A655" s="61"/>
      <c r="D655" s="140"/>
      <c r="E655" s="140"/>
    </row>
    <row r="656" spans="1:5" x14ac:dyDescent="0.25">
      <c r="A656" s="61"/>
      <c r="D656" s="140"/>
      <c r="E656" s="140"/>
    </row>
    <row r="657" spans="1:5" x14ac:dyDescent="0.25">
      <c r="A657" s="61"/>
      <c r="D657" s="140"/>
      <c r="E657" s="140"/>
    </row>
    <row r="658" spans="1:5" x14ac:dyDescent="0.25">
      <c r="A658" s="61"/>
      <c r="D658" s="140"/>
      <c r="E658" s="140"/>
    </row>
    <row r="659" spans="1:5" x14ac:dyDescent="0.25">
      <c r="A659" s="61"/>
      <c r="D659" s="140"/>
      <c r="E659" s="140"/>
    </row>
    <row r="660" spans="1:5" x14ac:dyDescent="0.25">
      <c r="A660" s="61"/>
      <c r="D660" s="140"/>
      <c r="E660" s="140"/>
    </row>
    <row r="661" spans="1:5" x14ac:dyDescent="0.25">
      <c r="A661" s="61"/>
      <c r="D661" s="140"/>
      <c r="E661" s="140"/>
    </row>
    <row r="662" spans="1:5" x14ac:dyDescent="0.25">
      <c r="A662" s="61"/>
      <c r="D662" s="140"/>
      <c r="E662" s="140"/>
    </row>
    <row r="663" spans="1:5" x14ac:dyDescent="0.25">
      <c r="A663" s="61"/>
      <c r="D663" s="140"/>
      <c r="E663" s="140"/>
    </row>
    <row r="664" spans="1:5" x14ac:dyDescent="0.25">
      <c r="A664" s="61"/>
      <c r="D664" s="140"/>
      <c r="E664" s="140"/>
    </row>
    <row r="665" spans="1:5" x14ac:dyDescent="0.25">
      <c r="A665" s="61"/>
      <c r="D665" s="140"/>
      <c r="E665" s="140"/>
    </row>
    <row r="666" spans="1:5" x14ac:dyDescent="0.25">
      <c r="A666" s="61"/>
      <c r="D666" s="140"/>
      <c r="E666" s="140"/>
    </row>
    <row r="667" spans="1:5" x14ac:dyDescent="0.25">
      <c r="A667" s="61"/>
      <c r="D667" s="140"/>
      <c r="E667" s="140"/>
    </row>
    <row r="668" spans="1:5" x14ac:dyDescent="0.25">
      <c r="A668" s="61"/>
      <c r="D668" s="140"/>
      <c r="E668" s="140"/>
    </row>
    <row r="669" spans="1:5" x14ac:dyDescent="0.25">
      <c r="A669" s="61"/>
      <c r="D669" s="140"/>
      <c r="E669" s="140"/>
    </row>
    <row r="670" spans="1:5" x14ac:dyDescent="0.25">
      <c r="A670" s="61"/>
      <c r="D670" s="140"/>
      <c r="E670" s="140"/>
    </row>
    <row r="671" spans="1:5" x14ac:dyDescent="0.25">
      <c r="A671" s="61"/>
      <c r="D671" s="140"/>
      <c r="E671" s="140"/>
    </row>
    <row r="672" spans="1:5" x14ac:dyDescent="0.25">
      <c r="A672" s="61"/>
      <c r="D672" s="140"/>
      <c r="E672" s="140"/>
    </row>
    <row r="673" spans="1:5" x14ac:dyDescent="0.25">
      <c r="A673" s="61"/>
      <c r="D673" s="140"/>
      <c r="E673" s="140"/>
    </row>
    <row r="674" spans="1:5" x14ac:dyDescent="0.25">
      <c r="A674" s="61"/>
      <c r="D674" s="140"/>
      <c r="E674" s="140"/>
    </row>
    <row r="675" spans="1:5" x14ac:dyDescent="0.25">
      <c r="A675" s="61"/>
      <c r="D675" s="140"/>
      <c r="E675" s="140"/>
    </row>
    <row r="676" spans="1:5" x14ac:dyDescent="0.25">
      <c r="A676" s="61"/>
      <c r="D676" s="140"/>
      <c r="E676" s="140"/>
    </row>
    <row r="677" spans="1:5" x14ac:dyDescent="0.25">
      <c r="A677" s="61"/>
      <c r="D677" s="140"/>
      <c r="E677" s="140"/>
    </row>
    <row r="678" spans="1:5" x14ac:dyDescent="0.25">
      <c r="A678" s="61"/>
      <c r="D678" s="140"/>
      <c r="E678" s="140"/>
    </row>
    <row r="679" spans="1:5" x14ac:dyDescent="0.25">
      <c r="A679" s="61"/>
      <c r="D679" s="140"/>
      <c r="E679" s="140"/>
    </row>
    <row r="680" spans="1:5" x14ac:dyDescent="0.25">
      <c r="A680" s="61"/>
      <c r="D680" s="140"/>
      <c r="E680" s="140"/>
    </row>
    <row r="681" spans="1:5" x14ac:dyDescent="0.25">
      <c r="A681" s="61"/>
      <c r="D681" s="140"/>
      <c r="E681" s="140"/>
    </row>
    <row r="682" spans="1:5" x14ac:dyDescent="0.25">
      <c r="A682" s="61"/>
      <c r="D682" s="140"/>
      <c r="E682" s="140"/>
    </row>
    <row r="683" spans="1:5" x14ac:dyDescent="0.25">
      <c r="A683" s="61"/>
      <c r="D683" s="140"/>
      <c r="E683" s="140"/>
    </row>
    <row r="684" spans="1:5" x14ac:dyDescent="0.25">
      <c r="A684" s="61"/>
      <c r="D684" s="140"/>
      <c r="E684" s="140"/>
    </row>
    <row r="685" spans="1:5" x14ac:dyDescent="0.25">
      <c r="A685" s="61"/>
      <c r="D685" s="140"/>
      <c r="E685" s="140"/>
    </row>
    <row r="686" spans="1:5" x14ac:dyDescent="0.25">
      <c r="A686" s="61"/>
      <c r="D686" s="140"/>
      <c r="E686" s="140"/>
    </row>
    <row r="687" spans="1:5" x14ac:dyDescent="0.25">
      <c r="A687" s="61"/>
      <c r="D687" s="140"/>
      <c r="E687" s="140"/>
    </row>
    <row r="688" spans="1:5" x14ac:dyDescent="0.25">
      <c r="A688" s="61"/>
      <c r="D688" s="140"/>
      <c r="E688" s="140"/>
    </row>
    <row r="689" spans="1:5" x14ac:dyDescent="0.25">
      <c r="A689" s="61"/>
      <c r="D689" s="140"/>
      <c r="E689" s="140"/>
    </row>
    <row r="690" spans="1:5" x14ac:dyDescent="0.25">
      <c r="A690" s="61"/>
      <c r="D690" s="140"/>
      <c r="E690" s="140"/>
    </row>
    <row r="691" spans="1:5" x14ac:dyDescent="0.25">
      <c r="A691" s="61"/>
      <c r="D691" s="140"/>
      <c r="E691" s="140"/>
    </row>
    <row r="692" spans="1:5" x14ac:dyDescent="0.25">
      <c r="A692" s="61"/>
      <c r="D692" s="140"/>
      <c r="E692" s="140"/>
    </row>
    <row r="693" spans="1:5" x14ac:dyDescent="0.25">
      <c r="A693" s="61"/>
      <c r="D693" s="140"/>
      <c r="E693" s="140"/>
    </row>
    <row r="694" spans="1:5" x14ac:dyDescent="0.25">
      <c r="A694" s="61"/>
      <c r="D694" s="140"/>
      <c r="E694" s="140"/>
    </row>
    <row r="695" spans="1:5" x14ac:dyDescent="0.25">
      <c r="A695" s="61"/>
      <c r="D695" s="140"/>
      <c r="E695" s="140"/>
    </row>
    <row r="696" spans="1:5" x14ac:dyDescent="0.25">
      <c r="A696" s="61"/>
      <c r="D696" s="140"/>
      <c r="E696" s="140"/>
    </row>
    <row r="697" spans="1:5" x14ac:dyDescent="0.25">
      <c r="A697" s="61"/>
      <c r="D697" s="140"/>
      <c r="E697" s="140"/>
    </row>
    <row r="698" spans="1:5" x14ac:dyDescent="0.25">
      <c r="A698" s="61"/>
      <c r="D698" s="140"/>
      <c r="E698" s="140"/>
    </row>
    <row r="699" spans="1:5" x14ac:dyDescent="0.25">
      <c r="A699" s="61"/>
      <c r="D699" s="140"/>
      <c r="E699" s="140"/>
    </row>
    <row r="700" spans="1:5" x14ac:dyDescent="0.25">
      <c r="A700" s="61"/>
      <c r="D700" s="140"/>
      <c r="E700" s="140"/>
    </row>
    <row r="701" spans="1:5" x14ac:dyDescent="0.25">
      <c r="A701" s="61"/>
      <c r="D701" s="140"/>
      <c r="E701" s="140"/>
    </row>
    <row r="702" spans="1:5" x14ac:dyDescent="0.25">
      <c r="A702" s="61"/>
      <c r="D702" s="140"/>
      <c r="E702" s="140"/>
    </row>
    <row r="703" spans="1:5" x14ac:dyDescent="0.25">
      <c r="A703" s="61"/>
      <c r="D703" s="140"/>
      <c r="E703" s="140"/>
    </row>
    <row r="704" spans="1:5" x14ac:dyDescent="0.25">
      <c r="A704" s="61"/>
      <c r="D704" s="140"/>
      <c r="E704" s="140"/>
    </row>
    <row r="705" spans="1:5" x14ac:dyDescent="0.25">
      <c r="A705" s="61"/>
      <c r="D705" s="140"/>
      <c r="E705" s="140"/>
    </row>
    <row r="706" spans="1:5" x14ac:dyDescent="0.25">
      <c r="A706" s="61"/>
      <c r="D706" s="140"/>
      <c r="E706" s="140"/>
    </row>
    <row r="707" spans="1:5" x14ac:dyDescent="0.25">
      <c r="A707" s="61"/>
      <c r="D707" s="140"/>
      <c r="E707" s="140"/>
    </row>
    <row r="708" spans="1:5" x14ac:dyDescent="0.25">
      <c r="A708" s="61"/>
      <c r="D708" s="140"/>
      <c r="E708" s="140"/>
    </row>
    <row r="709" spans="1:5" x14ac:dyDescent="0.25">
      <c r="A709" s="61"/>
      <c r="D709" s="140"/>
      <c r="E709" s="140"/>
    </row>
    <row r="710" spans="1:5" x14ac:dyDescent="0.25">
      <c r="A710" s="61"/>
      <c r="D710" s="140"/>
      <c r="E710" s="140"/>
    </row>
    <row r="711" spans="1:5" x14ac:dyDescent="0.25">
      <c r="A711" s="61"/>
      <c r="D711" s="140"/>
      <c r="E711" s="140"/>
    </row>
    <row r="712" spans="1:5" x14ac:dyDescent="0.25">
      <c r="A712" s="61"/>
      <c r="D712" s="140"/>
      <c r="E712" s="140"/>
    </row>
    <row r="713" spans="1:5" x14ac:dyDescent="0.25">
      <c r="A713" s="61"/>
      <c r="D713" s="140"/>
      <c r="E713" s="140"/>
    </row>
    <row r="714" spans="1:5" x14ac:dyDescent="0.25">
      <c r="A714" s="61"/>
      <c r="D714" s="140"/>
      <c r="E714" s="140"/>
    </row>
    <row r="715" spans="1:5" x14ac:dyDescent="0.25">
      <c r="A715" s="61"/>
      <c r="D715" s="140"/>
      <c r="E715" s="140"/>
    </row>
    <row r="716" spans="1:5" x14ac:dyDescent="0.25">
      <c r="A716" s="61"/>
      <c r="D716" s="140"/>
      <c r="E716" s="140"/>
    </row>
    <row r="717" spans="1:5" x14ac:dyDescent="0.25">
      <c r="A717" s="61"/>
      <c r="D717" s="140"/>
      <c r="E717" s="140"/>
    </row>
    <row r="718" spans="1:5" x14ac:dyDescent="0.25">
      <c r="A718" s="61"/>
      <c r="D718" s="140"/>
      <c r="E718" s="140"/>
    </row>
    <row r="719" spans="1:5" x14ac:dyDescent="0.25">
      <c r="A719" s="61"/>
      <c r="D719" s="140"/>
      <c r="E719" s="140"/>
    </row>
    <row r="720" spans="1:5" x14ac:dyDescent="0.25">
      <c r="A720" s="61"/>
      <c r="D720" s="140"/>
      <c r="E720" s="140"/>
    </row>
    <row r="721" spans="1:5" x14ac:dyDescent="0.25">
      <c r="A721" s="61"/>
      <c r="D721" s="140"/>
      <c r="E721" s="140"/>
    </row>
    <row r="722" spans="1:5" x14ac:dyDescent="0.25">
      <c r="A722" s="61"/>
      <c r="D722" s="140"/>
      <c r="E722" s="140"/>
    </row>
    <row r="723" spans="1:5" x14ac:dyDescent="0.25">
      <c r="A723" s="61"/>
      <c r="D723" s="140"/>
      <c r="E723" s="140"/>
    </row>
    <row r="724" spans="1:5" x14ac:dyDescent="0.25">
      <c r="A724" s="61"/>
      <c r="D724" s="140"/>
      <c r="E724" s="140"/>
    </row>
    <row r="725" spans="1:5" x14ac:dyDescent="0.25">
      <c r="A725" s="61"/>
      <c r="D725" s="140"/>
      <c r="E725" s="140"/>
    </row>
    <row r="726" spans="1:5" x14ac:dyDescent="0.25">
      <c r="A726" s="61"/>
      <c r="D726" s="140"/>
      <c r="E726" s="140"/>
    </row>
    <row r="727" spans="1:5" x14ac:dyDescent="0.25">
      <c r="A727" s="61"/>
      <c r="D727" s="140"/>
      <c r="E727" s="140"/>
    </row>
    <row r="728" spans="1:5" x14ac:dyDescent="0.25">
      <c r="A728" s="61"/>
      <c r="D728" s="140"/>
      <c r="E728" s="140"/>
    </row>
    <row r="729" spans="1:5" x14ac:dyDescent="0.25">
      <c r="A729" s="61"/>
      <c r="D729" s="140"/>
      <c r="E729" s="140"/>
    </row>
    <row r="730" spans="1:5" x14ac:dyDescent="0.25">
      <c r="A730" s="61"/>
      <c r="D730" s="140"/>
      <c r="E730" s="140"/>
    </row>
    <row r="731" spans="1:5" x14ac:dyDescent="0.25">
      <c r="A731" s="61"/>
      <c r="D731" s="140"/>
      <c r="E731" s="140"/>
    </row>
    <row r="732" spans="1:5" x14ac:dyDescent="0.25">
      <c r="A732" s="61"/>
      <c r="D732" s="140"/>
      <c r="E732" s="140"/>
    </row>
    <row r="733" spans="1:5" x14ac:dyDescent="0.25">
      <c r="A733" s="61"/>
      <c r="D733" s="140"/>
      <c r="E733" s="140"/>
    </row>
    <row r="734" spans="1:5" x14ac:dyDescent="0.25">
      <c r="A734" s="61"/>
      <c r="D734" s="140"/>
      <c r="E734" s="140"/>
    </row>
    <row r="735" spans="1:5" x14ac:dyDescent="0.25">
      <c r="A735" s="61"/>
      <c r="D735" s="140"/>
      <c r="E735" s="140"/>
    </row>
    <row r="736" spans="1:5" x14ac:dyDescent="0.25">
      <c r="A736" s="61"/>
      <c r="D736" s="140"/>
      <c r="E736" s="140"/>
    </row>
    <row r="737" spans="1:5" x14ac:dyDescent="0.25">
      <c r="A737" s="61"/>
      <c r="D737" s="140"/>
      <c r="E737" s="140"/>
    </row>
    <row r="738" spans="1:5" x14ac:dyDescent="0.25">
      <c r="A738" s="61"/>
      <c r="D738" s="140"/>
      <c r="E738" s="140"/>
    </row>
    <row r="739" spans="1:5" x14ac:dyDescent="0.25">
      <c r="A739" s="61"/>
      <c r="D739" s="140"/>
      <c r="E739" s="140"/>
    </row>
    <row r="740" spans="1:5" x14ac:dyDescent="0.25">
      <c r="A740" s="61"/>
      <c r="D740" s="140"/>
      <c r="E740" s="140"/>
    </row>
    <row r="741" spans="1:5" x14ac:dyDescent="0.25">
      <c r="A741" s="61"/>
      <c r="D741" s="140"/>
      <c r="E741" s="140"/>
    </row>
    <row r="742" spans="1:5" x14ac:dyDescent="0.25">
      <c r="A742" s="61"/>
      <c r="D742" s="140"/>
      <c r="E742" s="140"/>
    </row>
    <row r="743" spans="1:5" x14ac:dyDescent="0.25">
      <c r="A743" s="61"/>
      <c r="D743" s="140"/>
      <c r="E743" s="140"/>
    </row>
    <row r="744" spans="1:5" x14ac:dyDescent="0.25">
      <c r="A744" s="61"/>
      <c r="D744" s="140"/>
      <c r="E744" s="140"/>
    </row>
    <row r="745" spans="1:5" x14ac:dyDescent="0.25">
      <c r="A745" s="61"/>
      <c r="D745" s="140"/>
      <c r="E745" s="140"/>
    </row>
    <row r="746" spans="1:5" x14ac:dyDescent="0.25">
      <c r="A746" s="61"/>
      <c r="D746" s="140"/>
      <c r="E746" s="140"/>
    </row>
    <row r="747" spans="1:5" x14ac:dyDescent="0.25">
      <c r="A747" s="61"/>
      <c r="D747" s="140"/>
      <c r="E747" s="140"/>
    </row>
    <row r="748" spans="1:5" x14ac:dyDescent="0.25">
      <c r="A748" s="61"/>
      <c r="D748" s="140"/>
      <c r="E748" s="140"/>
    </row>
    <row r="749" spans="1:5" x14ac:dyDescent="0.25">
      <c r="A749" s="61"/>
      <c r="D749" s="140"/>
      <c r="E749" s="140"/>
    </row>
    <row r="750" spans="1:5" x14ac:dyDescent="0.25">
      <c r="A750" s="61"/>
      <c r="D750" s="140"/>
      <c r="E750" s="140"/>
    </row>
    <row r="751" spans="1:5" x14ac:dyDescent="0.25">
      <c r="A751" s="61"/>
      <c r="D751" s="140"/>
      <c r="E751" s="140"/>
    </row>
    <row r="752" spans="1:5" x14ac:dyDescent="0.25">
      <c r="A752" s="61"/>
      <c r="D752" s="140"/>
      <c r="E752" s="140"/>
    </row>
    <row r="753" spans="1:5" x14ac:dyDescent="0.25">
      <c r="A753" s="61"/>
      <c r="D753" s="140"/>
      <c r="E753" s="140"/>
    </row>
    <row r="754" spans="1:5" x14ac:dyDescent="0.25">
      <c r="A754" s="61"/>
      <c r="D754" s="140"/>
      <c r="E754" s="140"/>
    </row>
    <row r="755" spans="1:5" x14ac:dyDescent="0.25">
      <c r="A755" s="61"/>
      <c r="D755" s="140"/>
      <c r="E755" s="140"/>
    </row>
    <row r="756" spans="1:5" x14ac:dyDescent="0.25">
      <c r="A756" s="61"/>
      <c r="D756" s="140"/>
      <c r="E756" s="140"/>
    </row>
    <row r="757" spans="1:5" x14ac:dyDescent="0.25">
      <c r="A757" s="61"/>
      <c r="D757" s="140"/>
      <c r="E757" s="140"/>
    </row>
    <row r="758" spans="1:5" x14ac:dyDescent="0.25">
      <c r="A758" s="61"/>
      <c r="D758" s="140"/>
      <c r="E758" s="140"/>
    </row>
    <row r="759" spans="1:5" x14ac:dyDescent="0.25">
      <c r="A759" s="61"/>
      <c r="D759" s="140"/>
      <c r="E759" s="140"/>
    </row>
    <row r="760" spans="1:5" x14ac:dyDescent="0.25">
      <c r="A760" s="61"/>
      <c r="D760" s="140"/>
      <c r="E760" s="140"/>
    </row>
    <row r="761" spans="1:5" x14ac:dyDescent="0.25">
      <c r="A761" s="61"/>
      <c r="D761" s="140"/>
      <c r="E761" s="140"/>
    </row>
    <row r="762" spans="1:5" x14ac:dyDescent="0.25">
      <c r="A762" s="61"/>
      <c r="D762" s="140"/>
      <c r="E762" s="140"/>
    </row>
    <row r="763" spans="1:5" x14ac:dyDescent="0.25">
      <c r="A763" s="61"/>
      <c r="D763" s="140"/>
      <c r="E763" s="140"/>
    </row>
    <row r="764" spans="1:5" x14ac:dyDescent="0.25">
      <c r="A764" s="61"/>
      <c r="D764" s="140"/>
      <c r="E764" s="140"/>
    </row>
    <row r="765" spans="1:5" x14ac:dyDescent="0.25">
      <c r="A765" s="61"/>
      <c r="D765" s="140"/>
      <c r="E765" s="140"/>
    </row>
    <row r="766" spans="1:5" x14ac:dyDescent="0.25">
      <c r="A766" s="61"/>
      <c r="D766" s="140"/>
      <c r="E766" s="140"/>
    </row>
    <row r="767" spans="1:5" x14ac:dyDescent="0.25">
      <c r="A767" s="61"/>
      <c r="D767" s="140"/>
      <c r="E767" s="140"/>
    </row>
    <row r="768" spans="1:5" x14ac:dyDescent="0.25">
      <c r="A768" s="61"/>
      <c r="D768" s="140"/>
      <c r="E768" s="140"/>
    </row>
    <row r="769" spans="1:5" x14ac:dyDescent="0.25">
      <c r="A769" s="61"/>
      <c r="D769" s="140"/>
      <c r="E769" s="140"/>
    </row>
    <row r="770" spans="1:5" x14ac:dyDescent="0.25">
      <c r="A770" s="61"/>
      <c r="D770" s="140"/>
      <c r="E770" s="140"/>
    </row>
    <row r="771" spans="1:5" x14ac:dyDescent="0.25">
      <c r="A771" s="61"/>
      <c r="D771" s="140"/>
      <c r="E771" s="140"/>
    </row>
    <row r="772" spans="1:5" x14ac:dyDescent="0.25">
      <c r="A772" s="61"/>
      <c r="D772" s="140"/>
      <c r="E772" s="140"/>
    </row>
    <row r="773" spans="1:5" x14ac:dyDescent="0.25">
      <c r="A773" s="61"/>
      <c r="D773" s="140"/>
      <c r="E773" s="140"/>
    </row>
    <row r="774" spans="1:5" x14ac:dyDescent="0.25">
      <c r="A774" s="61"/>
      <c r="D774" s="140"/>
      <c r="E774" s="140"/>
    </row>
    <row r="775" spans="1:5" x14ac:dyDescent="0.25">
      <c r="A775" s="61"/>
      <c r="D775" s="140"/>
      <c r="E775" s="140"/>
    </row>
    <row r="776" spans="1:5" x14ac:dyDescent="0.25">
      <c r="A776" s="61"/>
      <c r="D776" s="140"/>
      <c r="E776" s="140"/>
    </row>
    <row r="777" spans="1:5" x14ac:dyDescent="0.25">
      <c r="A777" s="61"/>
      <c r="D777" s="140"/>
      <c r="E777" s="140"/>
    </row>
    <row r="778" spans="1:5" x14ac:dyDescent="0.25">
      <c r="A778" s="61"/>
      <c r="D778" s="140"/>
      <c r="E778" s="140"/>
    </row>
    <row r="779" spans="1:5" x14ac:dyDescent="0.25">
      <c r="A779" s="61"/>
      <c r="D779" s="140"/>
      <c r="E779" s="140"/>
    </row>
    <row r="780" spans="1:5" x14ac:dyDescent="0.25">
      <c r="A780" s="61"/>
      <c r="D780" s="140"/>
      <c r="E780" s="140"/>
    </row>
    <row r="781" spans="1:5" x14ac:dyDescent="0.25">
      <c r="A781" s="61"/>
      <c r="D781" s="140"/>
      <c r="E781" s="140"/>
    </row>
    <row r="782" spans="1:5" x14ac:dyDescent="0.25">
      <c r="A782" s="61"/>
      <c r="D782" s="140"/>
      <c r="E782" s="140"/>
    </row>
    <row r="783" spans="1:5" x14ac:dyDescent="0.25">
      <c r="A783" s="61"/>
      <c r="D783" s="140"/>
      <c r="E783" s="140"/>
    </row>
    <row r="784" spans="1:5" x14ac:dyDescent="0.25">
      <c r="A784" s="61"/>
      <c r="D784" s="140"/>
      <c r="E784" s="140"/>
    </row>
    <row r="785" spans="1:5" x14ac:dyDescent="0.25">
      <c r="A785" s="61"/>
      <c r="D785" s="140"/>
      <c r="E785" s="140"/>
    </row>
    <row r="786" spans="1:5" x14ac:dyDescent="0.25">
      <c r="A786" s="61"/>
      <c r="D786" s="140"/>
      <c r="E786" s="140"/>
    </row>
    <row r="787" spans="1:5" x14ac:dyDescent="0.25">
      <c r="A787" s="61"/>
      <c r="D787" s="140"/>
      <c r="E787" s="140"/>
    </row>
    <row r="788" spans="1:5" x14ac:dyDescent="0.25">
      <c r="A788" s="61"/>
      <c r="D788" s="140"/>
      <c r="E788" s="140"/>
    </row>
    <row r="789" spans="1:5" x14ac:dyDescent="0.25">
      <c r="A789" s="61"/>
      <c r="D789" s="140"/>
      <c r="E789" s="140"/>
    </row>
    <row r="790" spans="1:5" x14ac:dyDescent="0.25">
      <c r="A790" s="61"/>
      <c r="D790" s="140"/>
      <c r="E790" s="140"/>
    </row>
    <row r="791" spans="1:5" x14ac:dyDescent="0.25">
      <c r="A791" s="61"/>
      <c r="D791" s="140"/>
      <c r="E791" s="140"/>
    </row>
    <row r="792" spans="1:5" x14ac:dyDescent="0.25">
      <c r="A792" s="61"/>
      <c r="D792" s="140"/>
      <c r="E792" s="140"/>
    </row>
    <row r="793" spans="1:5" x14ac:dyDescent="0.25">
      <c r="A793" s="61"/>
      <c r="D793" s="140"/>
      <c r="E793" s="140"/>
    </row>
    <row r="794" spans="1:5" x14ac:dyDescent="0.25">
      <c r="A794" s="61"/>
      <c r="D794" s="140"/>
      <c r="E794" s="140"/>
    </row>
    <row r="795" spans="1:5" x14ac:dyDescent="0.25">
      <c r="A795" s="61"/>
      <c r="D795" s="140"/>
      <c r="E795" s="140"/>
    </row>
    <row r="796" spans="1:5" x14ac:dyDescent="0.25">
      <c r="A796" s="61"/>
      <c r="D796" s="140"/>
      <c r="E796" s="140"/>
    </row>
    <row r="797" spans="1:5" x14ac:dyDescent="0.25">
      <c r="A797" s="61"/>
      <c r="D797" s="140"/>
      <c r="E797" s="140"/>
    </row>
    <row r="798" spans="1:5" x14ac:dyDescent="0.25">
      <c r="A798" s="61"/>
      <c r="D798" s="140"/>
      <c r="E798" s="140"/>
    </row>
    <row r="799" spans="1:5" x14ac:dyDescent="0.25">
      <c r="A799" s="61"/>
      <c r="D799" s="140"/>
      <c r="E799" s="140"/>
    </row>
    <row r="800" spans="1:5" x14ac:dyDescent="0.25">
      <c r="A800" s="61"/>
      <c r="D800" s="140"/>
      <c r="E800" s="140"/>
    </row>
    <row r="801" spans="1:5" x14ac:dyDescent="0.25">
      <c r="A801" s="61"/>
      <c r="D801" s="140"/>
      <c r="E801" s="140"/>
    </row>
    <row r="802" spans="1:5" x14ac:dyDescent="0.25">
      <c r="A802" s="61"/>
      <c r="D802" s="140"/>
      <c r="E802" s="140"/>
    </row>
    <row r="803" spans="1:5" x14ac:dyDescent="0.25">
      <c r="A803" s="61"/>
      <c r="D803" s="140"/>
      <c r="E803" s="140"/>
    </row>
    <row r="804" spans="1:5" x14ac:dyDescent="0.25">
      <c r="A804" s="61"/>
      <c r="D804" s="140"/>
      <c r="E804" s="140"/>
    </row>
    <row r="805" spans="1:5" x14ac:dyDescent="0.25">
      <c r="A805" s="61"/>
      <c r="D805" s="140"/>
      <c r="E805" s="140"/>
    </row>
    <row r="806" spans="1:5" x14ac:dyDescent="0.25">
      <c r="A806" s="61"/>
      <c r="D806" s="140"/>
      <c r="E806" s="140"/>
    </row>
    <row r="807" spans="1:5" x14ac:dyDescent="0.25">
      <c r="A807" s="61"/>
      <c r="D807" s="140"/>
      <c r="E807" s="140"/>
    </row>
    <row r="808" spans="1:5" x14ac:dyDescent="0.25">
      <c r="A808" s="61"/>
      <c r="D808" s="140"/>
      <c r="E808" s="140"/>
    </row>
    <row r="809" spans="1:5" x14ac:dyDescent="0.25">
      <c r="A809" s="61"/>
      <c r="D809" s="140"/>
      <c r="E809" s="140"/>
    </row>
    <row r="810" spans="1:5" x14ac:dyDescent="0.25">
      <c r="A810" s="61"/>
      <c r="D810" s="140"/>
      <c r="E810" s="140"/>
    </row>
    <row r="811" spans="1:5" x14ac:dyDescent="0.25">
      <c r="A811" s="61"/>
      <c r="D811" s="140"/>
      <c r="E811" s="140"/>
    </row>
    <row r="812" spans="1:5" x14ac:dyDescent="0.25">
      <c r="A812" s="61"/>
      <c r="D812" s="140"/>
      <c r="E812" s="140"/>
    </row>
    <row r="813" spans="1:5" x14ac:dyDescent="0.25">
      <c r="A813" s="61"/>
      <c r="D813" s="140"/>
      <c r="E813" s="140"/>
    </row>
    <row r="814" spans="1:5" x14ac:dyDescent="0.25">
      <c r="A814" s="61"/>
      <c r="D814" s="140"/>
      <c r="E814" s="140"/>
    </row>
    <row r="815" spans="1:5" x14ac:dyDescent="0.25">
      <c r="A815" s="61"/>
      <c r="D815" s="140"/>
      <c r="E815" s="140"/>
    </row>
    <row r="816" spans="1:5" x14ac:dyDescent="0.25">
      <c r="A816" s="61"/>
      <c r="D816" s="140"/>
      <c r="E816" s="140"/>
    </row>
    <row r="817" spans="1:5" x14ac:dyDescent="0.25">
      <c r="A817" s="61"/>
      <c r="D817" s="140"/>
      <c r="E817" s="140"/>
    </row>
    <row r="818" spans="1:5" x14ac:dyDescent="0.25">
      <c r="A818" s="61"/>
      <c r="D818" s="140"/>
      <c r="E818" s="140"/>
    </row>
    <row r="819" spans="1:5" x14ac:dyDescent="0.25">
      <c r="A819" s="61"/>
      <c r="D819" s="140"/>
      <c r="E819" s="140"/>
    </row>
    <row r="820" spans="1:5" x14ac:dyDescent="0.25">
      <c r="A820" s="61"/>
      <c r="D820" s="140"/>
      <c r="E820" s="140"/>
    </row>
    <row r="821" spans="1:5" x14ac:dyDescent="0.25">
      <c r="A821" s="61"/>
      <c r="D821" s="140"/>
      <c r="E821" s="140"/>
    </row>
    <row r="822" spans="1:5" x14ac:dyDescent="0.25">
      <c r="A822" s="61"/>
      <c r="D822" s="140"/>
      <c r="E822" s="140"/>
    </row>
    <row r="823" spans="1:5" x14ac:dyDescent="0.25">
      <c r="A823" s="61"/>
      <c r="D823" s="140"/>
      <c r="E823" s="140"/>
    </row>
    <row r="824" spans="1:5" x14ac:dyDescent="0.25">
      <c r="A824" s="61"/>
      <c r="D824" s="140"/>
      <c r="E824" s="140"/>
    </row>
    <row r="825" spans="1:5" x14ac:dyDescent="0.25">
      <c r="A825" s="61"/>
      <c r="D825" s="140"/>
      <c r="E825" s="140"/>
    </row>
    <row r="826" spans="1:5" x14ac:dyDescent="0.25">
      <c r="A826" s="61"/>
      <c r="D826" s="140"/>
      <c r="E826" s="140"/>
    </row>
    <row r="827" spans="1:5" x14ac:dyDescent="0.25">
      <c r="A827" s="61"/>
      <c r="D827" s="140"/>
      <c r="E827" s="140"/>
    </row>
    <row r="828" spans="1:5" x14ac:dyDescent="0.25">
      <c r="A828" s="61"/>
      <c r="D828" s="140"/>
      <c r="E828" s="140"/>
    </row>
    <row r="829" spans="1:5" x14ac:dyDescent="0.25">
      <c r="A829" s="61"/>
      <c r="D829" s="140"/>
      <c r="E829" s="140"/>
    </row>
    <row r="830" spans="1:5" x14ac:dyDescent="0.25">
      <c r="A830" s="61"/>
      <c r="D830" s="140"/>
      <c r="E830" s="140"/>
    </row>
    <row r="831" spans="1:5" x14ac:dyDescent="0.25">
      <c r="A831" s="61"/>
      <c r="D831" s="140"/>
      <c r="E831" s="140"/>
    </row>
    <row r="832" spans="1:5" x14ac:dyDescent="0.25">
      <c r="A832" s="61"/>
      <c r="D832" s="140"/>
      <c r="E832" s="140"/>
    </row>
    <row r="833" spans="1:5" x14ac:dyDescent="0.25">
      <c r="A833" s="61"/>
      <c r="D833" s="140"/>
      <c r="E833" s="140"/>
    </row>
    <row r="834" spans="1:5" x14ac:dyDescent="0.25">
      <c r="A834" s="61"/>
      <c r="D834" s="140"/>
      <c r="E834" s="140"/>
    </row>
    <row r="835" spans="1:5" x14ac:dyDescent="0.25">
      <c r="A835" s="61"/>
      <c r="D835" s="140"/>
      <c r="E835" s="140"/>
    </row>
    <row r="836" spans="1:5" x14ac:dyDescent="0.25">
      <c r="A836" s="61"/>
      <c r="D836" s="140"/>
      <c r="E836" s="140"/>
    </row>
    <row r="837" spans="1:5" x14ac:dyDescent="0.25">
      <c r="A837" s="61"/>
      <c r="D837" s="140"/>
      <c r="E837" s="140"/>
    </row>
    <row r="838" spans="1:5" x14ac:dyDescent="0.25">
      <c r="A838" s="61"/>
      <c r="D838" s="140"/>
      <c r="E838" s="140"/>
    </row>
    <row r="839" spans="1:5" x14ac:dyDescent="0.25">
      <c r="A839" s="61"/>
      <c r="D839" s="140"/>
      <c r="E839" s="140"/>
    </row>
    <row r="840" spans="1:5" x14ac:dyDescent="0.25">
      <c r="A840" s="61"/>
      <c r="D840" s="140"/>
      <c r="E840" s="140"/>
    </row>
    <row r="841" spans="1:5" x14ac:dyDescent="0.25">
      <c r="A841" s="61"/>
      <c r="D841" s="140"/>
      <c r="E841" s="140"/>
    </row>
    <row r="842" spans="1:5" x14ac:dyDescent="0.25">
      <c r="A842" s="61"/>
      <c r="D842" s="140"/>
      <c r="E842" s="140"/>
    </row>
    <row r="843" spans="1:5" x14ac:dyDescent="0.25">
      <c r="A843" s="61"/>
      <c r="D843" s="140"/>
      <c r="E843" s="140"/>
    </row>
    <row r="844" spans="1:5" x14ac:dyDescent="0.25">
      <c r="A844" s="61"/>
      <c r="D844" s="140"/>
      <c r="E844" s="140"/>
    </row>
    <row r="845" spans="1:5" x14ac:dyDescent="0.25">
      <c r="A845" s="61"/>
      <c r="D845" s="140"/>
      <c r="E845" s="140"/>
    </row>
    <row r="846" spans="1:5" x14ac:dyDescent="0.25">
      <c r="A846" s="61"/>
      <c r="D846" s="140"/>
      <c r="E846" s="140"/>
    </row>
    <row r="847" spans="1:5" x14ac:dyDescent="0.25">
      <c r="A847" s="61"/>
      <c r="D847" s="140"/>
      <c r="E847" s="140"/>
    </row>
    <row r="848" spans="1:5" x14ac:dyDescent="0.25">
      <c r="A848" s="61"/>
      <c r="D848" s="140"/>
      <c r="E848" s="140"/>
    </row>
    <row r="849" spans="1:5" x14ac:dyDescent="0.25">
      <c r="A849" s="61"/>
      <c r="D849" s="140"/>
      <c r="E849" s="140"/>
    </row>
    <row r="850" spans="1:5" x14ac:dyDescent="0.25">
      <c r="A850" s="61"/>
      <c r="D850" s="140"/>
      <c r="E850" s="140"/>
    </row>
    <row r="851" spans="1:5" x14ac:dyDescent="0.25">
      <c r="A851" s="61"/>
      <c r="D851" s="140"/>
      <c r="E851" s="140"/>
    </row>
    <row r="852" spans="1:5" x14ac:dyDescent="0.25">
      <c r="A852" s="61"/>
      <c r="D852" s="140"/>
      <c r="E852" s="140"/>
    </row>
    <row r="853" spans="1:5" x14ac:dyDescent="0.25">
      <c r="A853" s="61"/>
      <c r="D853" s="140"/>
      <c r="E853" s="140"/>
    </row>
    <row r="854" spans="1:5" x14ac:dyDescent="0.25">
      <c r="A854" s="61"/>
      <c r="D854" s="140"/>
      <c r="E854" s="140"/>
    </row>
    <row r="855" spans="1:5" x14ac:dyDescent="0.25">
      <c r="A855" s="61"/>
      <c r="D855" s="140"/>
      <c r="E855" s="140"/>
    </row>
    <row r="856" spans="1:5" x14ac:dyDescent="0.25">
      <c r="A856" s="61"/>
      <c r="D856" s="140"/>
      <c r="E856" s="140"/>
    </row>
    <row r="857" spans="1:5" x14ac:dyDescent="0.25">
      <c r="A857" s="61"/>
      <c r="D857" s="140"/>
      <c r="E857" s="140"/>
    </row>
    <row r="858" spans="1:5" x14ac:dyDescent="0.25">
      <c r="A858" s="61"/>
      <c r="D858" s="140"/>
      <c r="E858" s="140"/>
    </row>
    <row r="859" spans="1:5" x14ac:dyDescent="0.25">
      <c r="A859" s="61"/>
      <c r="D859" s="140"/>
      <c r="E859" s="140"/>
    </row>
    <row r="860" spans="1:5" x14ac:dyDescent="0.25">
      <c r="A860" s="61"/>
      <c r="D860" s="140"/>
      <c r="E860" s="140"/>
    </row>
    <row r="861" spans="1:5" x14ac:dyDescent="0.25">
      <c r="A861" s="61"/>
      <c r="D861" s="140"/>
      <c r="E861" s="140"/>
    </row>
    <row r="862" spans="1:5" x14ac:dyDescent="0.25">
      <c r="A862" s="61"/>
      <c r="D862" s="140"/>
      <c r="E862" s="140"/>
    </row>
    <row r="863" spans="1:5" x14ac:dyDescent="0.25">
      <c r="A863" s="61"/>
      <c r="D863" s="140"/>
      <c r="E863" s="140"/>
    </row>
    <row r="864" spans="1:5" x14ac:dyDescent="0.25">
      <c r="A864" s="61"/>
      <c r="D864" s="140"/>
      <c r="E864" s="140"/>
    </row>
    <row r="865" spans="1:5" x14ac:dyDescent="0.25">
      <c r="A865" s="61"/>
      <c r="D865" s="140"/>
      <c r="E865" s="140"/>
    </row>
    <row r="866" spans="1:5" x14ac:dyDescent="0.25">
      <c r="A866" s="61"/>
      <c r="D866" s="140"/>
      <c r="E866" s="140"/>
    </row>
    <row r="867" spans="1:5" x14ac:dyDescent="0.25">
      <c r="A867" s="61"/>
      <c r="D867" s="140"/>
      <c r="E867" s="140"/>
    </row>
    <row r="868" spans="1:5" x14ac:dyDescent="0.25">
      <c r="A868" s="61"/>
      <c r="D868" s="140"/>
      <c r="E868" s="140"/>
    </row>
    <row r="869" spans="1:5" x14ac:dyDescent="0.25">
      <c r="A869" s="61"/>
      <c r="D869" s="140"/>
      <c r="E869" s="140"/>
    </row>
    <row r="870" spans="1:5" x14ac:dyDescent="0.25">
      <c r="A870" s="61"/>
      <c r="D870" s="140"/>
      <c r="E870" s="140"/>
    </row>
    <row r="871" spans="1:5" x14ac:dyDescent="0.25">
      <c r="A871" s="61"/>
      <c r="D871" s="140"/>
      <c r="E871" s="140"/>
    </row>
    <row r="872" spans="1:5" x14ac:dyDescent="0.25">
      <c r="A872" s="61"/>
      <c r="D872" s="140"/>
      <c r="E872" s="140"/>
    </row>
    <row r="873" spans="1:5" x14ac:dyDescent="0.25">
      <c r="A873" s="61"/>
      <c r="D873" s="140"/>
      <c r="E873" s="140"/>
    </row>
    <row r="874" spans="1:5" x14ac:dyDescent="0.25">
      <c r="A874" s="61"/>
      <c r="D874" s="140"/>
      <c r="E874" s="140"/>
    </row>
    <row r="875" spans="1:5" x14ac:dyDescent="0.25">
      <c r="A875" s="61"/>
      <c r="D875" s="140"/>
      <c r="E875" s="140"/>
    </row>
    <row r="876" spans="1:5" x14ac:dyDescent="0.25">
      <c r="A876" s="61"/>
      <c r="D876" s="140"/>
      <c r="E876" s="140"/>
    </row>
    <row r="877" spans="1:5" x14ac:dyDescent="0.25">
      <c r="A877" s="61"/>
      <c r="D877" s="140"/>
      <c r="E877" s="140"/>
    </row>
    <row r="878" spans="1:5" x14ac:dyDescent="0.25">
      <c r="A878" s="61"/>
      <c r="D878" s="140"/>
      <c r="E878" s="140"/>
    </row>
    <row r="879" spans="1:5" x14ac:dyDescent="0.25">
      <c r="A879" s="61"/>
      <c r="D879" s="140"/>
      <c r="E879" s="140"/>
    </row>
    <row r="880" spans="1:5" x14ac:dyDescent="0.25">
      <c r="A880" s="61"/>
      <c r="D880" s="140"/>
      <c r="E880" s="140"/>
    </row>
    <row r="881" spans="1:5" x14ac:dyDescent="0.25">
      <c r="A881" s="61"/>
      <c r="D881" s="140"/>
      <c r="E881" s="140"/>
    </row>
    <row r="882" spans="1:5" x14ac:dyDescent="0.25">
      <c r="A882" s="61"/>
      <c r="D882" s="140"/>
      <c r="E882" s="140"/>
    </row>
    <row r="883" spans="1:5" x14ac:dyDescent="0.25">
      <c r="A883" s="61"/>
      <c r="D883" s="140"/>
      <c r="E883" s="140"/>
    </row>
    <row r="884" spans="1:5" x14ac:dyDescent="0.25">
      <c r="A884" s="61"/>
      <c r="D884" s="140"/>
      <c r="E884" s="140"/>
    </row>
    <row r="885" spans="1:5" x14ac:dyDescent="0.25">
      <c r="A885" s="61"/>
      <c r="D885" s="140"/>
      <c r="E885" s="140"/>
    </row>
    <row r="886" spans="1:5" x14ac:dyDescent="0.25">
      <c r="A886" s="61"/>
      <c r="D886" s="140"/>
      <c r="E886" s="140"/>
    </row>
    <row r="887" spans="1:5" x14ac:dyDescent="0.25">
      <c r="A887" s="61"/>
      <c r="D887" s="140"/>
      <c r="E887" s="140"/>
    </row>
    <row r="888" spans="1:5" x14ac:dyDescent="0.25">
      <c r="A888" s="61"/>
      <c r="D888" s="140"/>
      <c r="E888" s="140"/>
    </row>
    <row r="889" spans="1:5" x14ac:dyDescent="0.25">
      <c r="A889" s="61"/>
      <c r="D889" s="140"/>
      <c r="E889" s="140"/>
    </row>
    <row r="890" spans="1:5" x14ac:dyDescent="0.25">
      <c r="A890" s="61"/>
      <c r="D890" s="140"/>
      <c r="E890" s="140"/>
    </row>
    <row r="891" spans="1:5" x14ac:dyDescent="0.25">
      <c r="A891" s="61"/>
      <c r="D891" s="140"/>
      <c r="E891" s="140"/>
    </row>
    <row r="892" spans="1:5" x14ac:dyDescent="0.25">
      <c r="A892" s="61"/>
      <c r="D892" s="140"/>
      <c r="E892" s="140"/>
    </row>
    <row r="893" spans="1:5" x14ac:dyDescent="0.25">
      <c r="A893" s="61"/>
      <c r="D893" s="140"/>
      <c r="E893" s="140"/>
    </row>
    <row r="894" spans="1:5" x14ac:dyDescent="0.25">
      <c r="A894" s="61"/>
      <c r="D894" s="140"/>
      <c r="E894" s="140"/>
    </row>
    <row r="895" spans="1:5" x14ac:dyDescent="0.25">
      <c r="A895" s="61"/>
      <c r="D895" s="140"/>
      <c r="E895" s="140"/>
    </row>
    <row r="896" spans="1:5" x14ac:dyDescent="0.25">
      <c r="A896" s="61"/>
      <c r="D896" s="140"/>
      <c r="E896" s="140"/>
    </row>
    <row r="897" spans="1:5" x14ac:dyDescent="0.25">
      <c r="A897" s="61"/>
      <c r="D897" s="140"/>
      <c r="E897" s="140"/>
    </row>
    <row r="898" spans="1:5" x14ac:dyDescent="0.25">
      <c r="A898" s="61"/>
      <c r="D898" s="140"/>
      <c r="E898" s="140"/>
    </row>
    <row r="899" spans="1:5" x14ac:dyDescent="0.25">
      <c r="A899" s="61"/>
      <c r="D899" s="140"/>
      <c r="E899" s="140"/>
    </row>
    <row r="900" spans="1:5" x14ac:dyDescent="0.25">
      <c r="A900" s="61"/>
      <c r="D900" s="140"/>
      <c r="E900" s="140"/>
    </row>
    <row r="901" spans="1:5" x14ac:dyDescent="0.25">
      <c r="A901" s="61"/>
      <c r="D901" s="140"/>
      <c r="E901" s="140"/>
    </row>
    <row r="902" spans="1:5" x14ac:dyDescent="0.25">
      <c r="A902" s="61"/>
      <c r="D902" s="140"/>
      <c r="E902" s="140"/>
    </row>
    <row r="903" spans="1:5" x14ac:dyDescent="0.25">
      <c r="A903" s="61"/>
      <c r="D903" s="140"/>
      <c r="E903" s="140"/>
    </row>
    <row r="904" spans="1:5" x14ac:dyDescent="0.25">
      <c r="A904" s="61"/>
      <c r="D904" s="140"/>
      <c r="E904" s="140"/>
    </row>
    <row r="905" spans="1:5" x14ac:dyDescent="0.25">
      <c r="A905" s="61"/>
      <c r="D905" s="140"/>
      <c r="E905" s="140"/>
    </row>
    <row r="906" spans="1:5" x14ac:dyDescent="0.25">
      <c r="A906" s="61"/>
      <c r="D906" s="140"/>
      <c r="E906" s="140"/>
    </row>
    <row r="907" spans="1:5" x14ac:dyDescent="0.25">
      <c r="A907" s="61"/>
      <c r="D907" s="140"/>
      <c r="E907" s="140"/>
    </row>
    <row r="908" spans="1:5" x14ac:dyDescent="0.25">
      <c r="A908" s="61"/>
      <c r="D908" s="140"/>
      <c r="E908" s="140"/>
    </row>
    <row r="909" spans="1:5" x14ac:dyDescent="0.25">
      <c r="A909" s="61"/>
      <c r="D909" s="140"/>
      <c r="E909" s="140"/>
    </row>
    <row r="910" spans="1:5" x14ac:dyDescent="0.25">
      <c r="A910" s="61"/>
      <c r="D910" s="140"/>
      <c r="E910" s="140"/>
    </row>
    <row r="911" spans="1:5" x14ac:dyDescent="0.25">
      <c r="A911" s="61"/>
      <c r="D911" s="140"/>
      <c r="E911" s="140"/>
    </row>
    <row r="912" spans="1:5" x14ac:dyDescent="0.25">
      <c r="A912" s="61"/>
      <c r="D912" s="140"/>
      <c r="E912" s="140"/>
    </row>
    <row r="913" spans="1:5" x14ac:dyDescent="0.25">
      <c r="A913" s="61"/>
      <c r="D913" s="140"/>
      <c r="E913" s="140"/>
    </row>
    <row r="914" spans="1:5" x14ac:dyDescent="0.25">
      <c r="A914" s="61"/>
      <c r="D914" s="140"/>
      <c r="E914" s="140"/>
    </row>
    <row r="915" spans="1:5" x14ac:dyDescent="0.25">
      <c r="A915" s="61"/>
      <c r="D915" s="140"/>
      <c r="E915" s="140"/>
    </row>
    <row r="916" spans="1:5" x14ac:dyDescent="0.25">
      <c r="A916" s="61"/>
      <c r="D916" s="140"/>
      <c r="E916" s="140"/>
    </row>
    <row r="917" spans="1:5" x14ac:dyDescent="0.25">
      <c r="A917" s="61"/>
      <c r="D917" s="140"/>
      <c r="E917" s="140"/>
    </row>
    <row r="918" spans="1:5" x14ac:dyDescent="0.25">
      <c r="A918" s="61"/>
      <c r="D918" s="140"/>
      <c r="E918" s="140"/>
    </row>
    <row r="919" spans="1:5" x14ac:dyDescent="0.25">
      <c r="A919" s="61"/>
      <c r="D919" s="140"/>
      <c r="E919" s="140"/>
    </row>
    <row r="920" spans="1:5" x14ac:dyDescent="0.25">
      <c r="A920" s="61"/>
      <c r="D920" s="140"/>
      <c r="E920" s="140"/>
    </row>
    <row r="921" spans="1:5" x14ac:dyDescent="0.25">
      <c r="A921" s="61"/>
      <c r="D921" s="140"/>
      <c r="E921" s="140"/>
    </row>
    <row r="922" spans="1:5" x14ac:dyDescent="0.25">
      <c r="A922" s="61"/>
      <c r="D922" s="140"/>
      <c r="E922" s="140"/>
    </row>
    <row r="923" spans="1:5" x14ac:dyDescent="0.25">
      <c r="A923" s="61"/>
      <c r="D923" s="140"/>
      <c r="E923" s="140"/>
    </row>
    <row r="924" spans="1:5" x14ac:dyDescent="0.25">
      <c r="A924" s="61"/>
      <c r="D924" s="140"/>
      <c r="E924" s="140"/>
    </row>
    <row r="925" spans="1:5" x14ac:dyDescent="0.25">
      <c r="A925" s="61"/>
      <c r="D925" s="140"/>
      <c r="E925" s="140"/>
    </row>
    <row r="926" spans="1:5" x14ac:dyDescent="0.25">
      <c r="A926" s="61"/>
      <c r="D926" s="140"/>
      <c r="E926" s="140"/>
    </row>
    <row r="927" spans="1:5" x14ac:dyDescent="0.25">
      <c r="A927" s="61"/>
      <c r="D927" s="140"/>
      <c r="E927" s="140"/>
    </row>
    <row r="928" spans="1:5" x14ac:dyDescent="0.25">
      <c r="A928" s="61"/>
      <c r="D928" s="140"/>
      <c r="E928" s="140"/>
    </row>
    <row r="929" spans="1:5" x14ac:dyDescent="0.25">
      <c r="A929" s="61"/>
      <c r="D929" s="140"/>
      <c r="E929" s="140"/>
    </row>
    <row r="930" spans="1:5" x14ac:dyDescent="0.25">
      <c r="A930" s="61"/>
      <c r="D930" s="140"/>
      <c r="E930" s="140"/>
    </row>
    <row r="931" spans="1:5" x14ac:dyDescent="0.25">
      <c r="A931" s="61"/>
      <c r="D931" s="140"/>
      <c r="E931" s="140"/>
    </row>
    <row r="932" spans="1:5" x14ac:dyDescent="0.25">
      <c r="A932" s="61"/>
      <c r="D932" s="140"/>
      <c r="E932" s="140"/>
    </row>
    <row r="933" spans="1:5" x14ac:dyDescent="0.25">
      <c r="A933" s="61"/>
      <c r="D933" s="140"/>
      <c r="E933" s="140"/>
    </row>
    <row r="934" spans="1:5" x14ac:dyDescent="0.25">
      <c r="A934" s="61"/>
      <c r="D934" s="140"/>
      <c r="E934" s="140"/>
    </row>
    <row r="935" spans="1:5" x14ac:dyDescent="0.25">
      <c r="A935" s="61"/>
      <c r="D935" s="140"/>
      <c r="E935" s="140"/>
    </row>
    <row r="936" spans="1:5" x14ac:dyDescent="0.25">
      <c r="A936" s="61"/>
      <c r="D936" s="140"/>
      <c r="E936" s="140"/>
    </row>
    <row r="937" spans="1:5" x14ac:dyDescent="0.25">
      <c r="A937" s="61"/>
      <c r="D937" s="140"/>
      <c r="E937" s="140"/>
    </row>
    <row r="938" spans="1:5" x14ac:dyDescent="0.25">
      <c r="A938" s="61"/>
      <c r="D938" s="140"/>
      <c r="E938" s="140"/>
    </row>
    <row r="939" spans="1:5" x14ac:dyDescent="0.25">
      <c r="A939" s="61"/>
      <c r="D939" s="140"/>
      <c r="E939" s="140"/>
    </row>
    <row r="940" spans="1:5" x14ac:dyDescent="0.25">
      <c r="A940" s="61"/>
      <c r="D940" s="140"/>
      <c r="E940" s="140"/>
    </row>
    <row r="941" spans="1:5" x14ac:dyDescent="0.25">
      <c r="A941" s="61"/>
      <c r="D941" s="140"/>
      <c r="E941" s="140"/>
    </row>
    <row r="942" spans="1:5" x14ac:dyDescent="0.25">
      <c r="A942" s="61"/>
      <c r="D942" s="140"/>
      <c r="E942" s="140"/>
    </row>
    <row r="943" spans="1:5" x14ac:dyDescent="0.25">
      <c r="A943" s="61"/>
      <c r="D943" s="140"/>
      <c r="E943" s="140"/>
    </row>
    <row r="944" spans="1:5" x14ac:dyDescent="0.25">
      <c r="A944" s="61"/>
      <c r="D944" s="140"/>
      <c r="E944" s="140"/>
    </row>
    <row r="945" spans="1:5" x14ac:dyDescent="0.25">
      <c r="A945" s="61"/>
      <c r="D945" s="140"/>
      <c r="E945" s="140"/>
    </row>
    <row r="946" spans="1:5" x14ac:dyDescent="0.25">
      <c r="A946" s="61"/>
      <c r="D946" s="140"/>
      <c r="E946" s="140"/>
    </row>
    <row r="947" spans="1:5" x14ac:dyDescent="0.25">
      <c r="A947" s="61"/>
      <c r="D947" s="140"/>
      <c r="E947" s="140"/>
    </row>
    <row r="948" spans="1:5" x14ac:dyDescent="0.25">
      <c r="A948" s="61"/>
      <c r="D948" s="140"/>
      <c r="E948" s="140"/>
    </row>
    <row r="949" spans="1:5" x14ac:dyDescent="0.25">
      <c r="A949" s="61"/>
      <c r="D949" s="140"/>
      <c r="E949" s="140"/>
    </row>
    <row r="950" spans="1:5" x14ac:dyDescent="0.25">
      <c r="A950" s="61"/>
      <c r="D950" s="140"/>
      <c r="E950" s="140"/>
    </row>
    <row r="951" spans="1:5" x14ac:dyDescent="0.25">
      <c r="A951" s="61"/>
      <c r="D951" s="140"/>
      <c r="E951" s="140"/>
    </row>
    <row r="952" spans="1:5" x14ac:dyDescent="0.25">
      <c r="A952" s="61"/>
      <c r="D952" s="140"/>
      <c r="E952" s="140"/>
    </row>
    <row r="953" spans="1:5" x14ac:dyDescent="0.25">
      <c r="A953" s="61"/>
      <c r="D953" s="140"/>
      <c r="E953" s="140"/>
    </row>
    <row r="954" spans="1:5" x14ac:dyDescent="0.25">
      <c r="A954" s="61"/>
      <c r="D954" s="140"/>
      <c r="E954" s="140"/>
    </row>
    <row r="955" spans="1:5" x14ac:dyDescent="0.25">
      <c r="A955" s="61"/>
      <c r="D955" s="140"/>
      <c r="E955" s="140"/>
    </row>
    <row r="956" spans="1:5" x14ac:dyDescent="0.25">
      <c r="A956" s="61"/>
      <c r="D956" s="140"/>
      <c r="E956" s="140"/>
    </row>
    <row r="957" spans="1:5" x14ac:dyDescent="0.25">
      <c r="A957" s="61"/>
      <c r="D957" s="140"/>
      <c r="E957" s="140"/>
    </row>
    <row r="958" spans="1:5" x14ac:dyDescent="0.25">
      <c r="A958" s="61"/>
      <c r="D958" s="140"/>
      <c r="E958" s="140"/>
    </row>
    <row r="959" spans="1:5" x14ac:dyDescent="0.25">
      <c r="A959" s="61"/>
      <c r="D959" s="140"/>
      <c r="E959" s="140"/>
    </row>
    <row r="960" spans="1:5" x14ac:dyDescent="0.25">
      <c r="A960" s="61"/>
      <c r="D960" s="140"/>
      <c r="E960" s="140"/>
    </row>
    <row r="961" spans="1:5" x14ac:dyDescent="0.25">
      <c r="A961" s="61"/>
      <c r="D961" s="140"/>
      <c r="E961" s="140"/>
    </row>
    <row r="962" spans="1:5" x14ac:dyDescent="0.25">
      <c r="A962" s="61"/>
      <c r="D962" s="140"/>
      <c r="E962" s="140"/>
    </row>
    <row r="963" spans="1:5" x14ac:dyDescent="0.25">
      <c r="A963" s="61"/>
      <c r="D963" s="140"/>
      <c r="E963" s="140"/>
    </row>
    <row r="964" spans="1:5" x14ac:dyDescent="0.25">
      <c r="A964" s="61"/>
      <c r="D964" s="140"/>
      <c r="E964" s="140"/>
    </row>
    <row r="965" spans="1:5" x14ac:dyDescent="0.25">
      <c r="A965" s="61"/>
      <c r="D965" s="140"/>
      <c r="E965" s="140"/>
    </row>
    <row r="966" spans="1:5" x14ac:dyDescent="0.25">
      <c r="A966" s="61"/>
      <c r="D966" s="140"/>
      <c r="E966" s="140"/>
    </row>
    <row r="967" spans="1:5" x14ac:dyDescent="0.25">
      <c r="A967" s="61"/>
      <c r="D967" s="140"/>
      <c r="E967" s="140"/>
    </row>
    <row r="968" spans="1:5" x14ac:dyDescent="0.25">
      <c r="A968" s="61"/>
      <c r="D968" s="140"/>
      <c r="E968" s="140"/>
    </row>
    <row r="969" spans="1:5" x14ac:dyDescent="0.25">
      <c r="A969" s="61"/>
      <c r="D969" s="140"/>
      <c r="E969" s="140"/>
    </row>
    <row r="970" spans="1:5" x14ac:dyDescent="0.25">
      <c r="A970" s="61"/>
      <c r="D970" s="140"/>
      <c r="E970" s="140"/>
    </row>
    <row r="971" spans="1:5" x14ac:dyDescent="0.25">
      <c r="A971" s="61"/>
      <c r="D971" s="140"/>
      <c r="E971" s="140"/>
    </row>
    <row r="972" spans="1:5" x14ac:dyDescent="0.25">
      <c r="A972" s="61"/>
      <c r="D972" s="140"/>
      <c r="E972" s="140"/>
    </row>
    <row r="973" spans="1:5" x14ac:dyDescent="0.25">
      <c r="A973" s="61"/>
      <c r="D973" s="140"/>
      <c r="E973" s="140"/>
    </row>
    <row r="974" spans="1:5" x14ac:dyDescent="0.25">
      <c r="A974" s="61"/>
      <c r="D974" s="140"/>
      <c r="E974" s="140"/>
    </row>
    <row r="975" spans="1:5" x14ac:dyDescent="0.25">
      <c r="A975" s="61"/>
      <c r="D975" s="140"/>
      <c r="E975" s="140"/>
    </row>
    <row r="976" spans="1:5" x14ac:dyDescent="0.25">
      <c r="A976" s="61"/>
      <c r="D976" s="140"/>
      <c r="E976" s="140"/>
    </row>
    <row r="977" spans="1:5" x14ac:dyDescent="0.25">
      <c r="A977" s="61"/>
      <c r="D977" s="140"/>
      <c r="E977" s="140"/>
    </row>
    <row r="978" spans="1:5" x14ac:dyDescent="0.25">
      <c r="A978" s="61"/>
      <c r="D978" s="140"/>
      <c r="E978" s="140"/>
    </row>
    <row r="979" spans="1:5" x14ac:dyDescent="0.25">
      <c r="A979" s="61"/>
      <c r="D979" s="140"/>
      <c r="E979" s="140"/>
    </row>
    <row r="980" spans="1:5" x14ac:dyDescent="0.25">
      <c r="A980" s="61"/>
      <c r="D980" s="140"/>
      <c r="E980" s="140"/>
    </row>
    <row r="981" spans="1:5" x14ac:dyDescent="0.25">
      <c r="A981" s="61"/>
      <c r="D981" s="140"/>
      <c r="E981" s="140"/>
    </row>
    <row r="982" spans="1:5" x14ac:dyDescent="0.25">
      <c r="A982" s="61"/>
      <c r="D982" s="140"/>
      <c r="E982" s="140"/>
    </row>
    <row r="983" spans="1:5" x14ac:dyDescent="0.25">
      <c r="A983" s="61"/>
      <c r="D983" s="140"/>
      <c r="E983" s="140"/>
    </row>
    <row r="984" spans="1:5" x14ac:dyDescent="0.25">
      <c r="A984" s="61"/>
      <c r="D984" s="140"/>
      <c r="E984" s="140"/>
    </row>
    <row r="985" spans="1:5" x14ac:dyDescent="0.25">
      <c r="A985" s="61"/>
      <c r="D985" s="140"/>
      <c r="E985" s="140"/>
    </row>
    <row r="986" spans="1:5" x14ac:dyDescent="0.25">
      <c r="A986" s="61"/>
      <c r="D986" s="140"/>
      <c r="E986" s="140"/>
    </row>
    <row r="987" spans="1:5" x14ac:dyDescent="0.25">
      <c r="A987" s="61"/>
      <c r="D987" s="140"/>
      <c r="E987" s="140"/>
    </row>
    <row r="988" spans="1:5" x14ac:dyDescent="0.25">
      <c r="A988" s="61"/>
      <c r="D988" s="140"/>
      <c r="E988" s="140"/>
    </row>
    <row r="989" spans="1:5" x14ac:dyDescent="0.25">
      <c r="A989" s="61"/>
      <c r="D989" s="140"/>
      <c r="E989" s="140"/>
    </row>
    <row r="990" spans="1:5" x14ac:dyDescent="0.25">
      <c r="A990" s="61"/>
      <c r="D990" s="140"/>
      <c r="E990" s="140"/>
    </row>
    <row r="991" spans="1:5" x14ac:dyDescent="0.25">
      <c r="A991" s="61"/>
      <c r="D991" s="140"/>
      <c r="E991" s="140"/>
    </row>
    <row r="992" spans="1:5" x14ac:dyDescent="0.25">
      <c r="A992" s="61"/>
      <c r="D992" s="140"/>
      <c r="E992" s="140"/>
    </row>
    <row r="993" spans="1:5" x14ac:dyDescent="0.25">
      <c r="A993" s="61"/>
      <c r="D993" s="140"/>
      <c r="E993" s="140"/>
    </row>
    <row r="994" spans="1:5" x14ac:dyDescent="0.25">
      <c r="A994" s="61"/>
      <c r="D994" s="140"/>
      <c r="E994" s="140"/>
    </row>
    <row r="995" spans="1:5" x14ac:dyDescent="0.25">
      <c r="A995" s="61"/>
      <c r="D995" s="140"/>
      <c r="E995" s="140"/>
    </row>
    <row r="996" spans="1:5" x14ac:dyDescent="0.25">
      <c r="A996" s="61"/>
      <c r="D996" s="140"/>
      <c r="E996" s="140"/>
    </row>
    <row r="997" spans="1:5" x14ac:dyDescent="0.25">
      <c r="A997" s="61"/>
      <c r="D997" s="140"/>
      <c r="E997" s="140"/>
    </row>
    <row r="998" spans="1:5" x14ac:dyDescent="0.25">
      <c r="A998" s="61"/>
      <c r="D998" s="140"/>
      <c r="E998" s="140"/>
    </row>
    <row r="999" spans="1:5" x14ac:dyDescent="0.25">
      <c r="A999" s="61"/>
      <c r="D999" s="140"/>
      <c r="E999" s="140"/>
    </row>
    <row r="1000" spans="1:5" x14ac:dyDescent="0.25">
      <c r="A1000" s="61"/>
      <c r="D1000" s="140"/>
      <c r="E1000" s="140"/>
    </row>
    <row r="1001" spans="1:5" x14ac:dyDescent="0.25">
      <c r="A1001" s="61"/>
      <c r="D1001" s="140"/>
      <c r="E1001" s="140"/>
    </row>
    <row r="1002" spans="1:5" x14ac:dyDescent="0.25">
      <c r="A1002" s="61"/>
      <c r="D1002" s="140"/>
      <c r="E1002" s="140"/>
    </row>
    <row r="1003" spans="1:5" x14ac:dyDescent="0.25">
      <c r="A1003" s="61"/>
      <c r="D1003" s="140"/>
      <c r="E1003" s="140"/>
    </row>
    <row r="1004" spans="1:5" x14ac:dyDescent="0.25">
      <c r="A1004" s="61"/>
      <c r="D1004" s="140"/>
      <c r="E1004" s="140"/>
    </row>
    <row r="1005" spans="1:5" x14ac:dyDescent="0.25">
      <c r="A1005" s="61"/>
      <c r="D1005" s="140"/>
      <c r="E1005" s="140"/>
    </row>
    <row r="1006" spans="1:5" x14ac:dyDescent="0.25">
      <c r="A1006" s="61"/>
      <c r="D1006" s="140"/>
      <c r="E1006" s="140"/>
    </row>
    <row r="1007" spans="1:5" x14ac:dyDescent="0.25">
      <c r="A1007" s="61"/>
      <c r="D1007" s="140"/>
      <c r="E1007" s="140"/>
    </row>
    <row r="1008" spans="1:5" x14ac:dyDescent="0.25">
      <c r="A1008" s="61"/>
      <c r="D1008" s="140"/>
      <c r="E1008" s="140"/>
    </row>
    <row r="1009" spans="1:5" x14ac:dyDescent="0.25">
      <c r="A1009" s="61"/>
      <c r="D1009" s="140"/>
      <c r="E1009" s="140"/>
    </row>
    <row r="1010" spans="1:5" x14ac:dyDescent="0.25">
      <c r="A1010" s="61"/>
      <c r="D1010" s="140"/>
      <c r="E1010" s="140"/>
    </row>
    <row r="1011" spans="1:5" x14ac:dyDescent="0.25">
      <c r="A1011" s="61"/>
      <c r="D1011" s="140"/>
      <c r="E1011" s="140"/>
    </row>
    <row r="1012" spans="1:5" x14ac:dyDescent="0.25">
      <c r="A1012" s="61"/>
      <c r="D1012" s="140"/>
      <c r="E1012" s="140"/>
    </row>
    <row r="1013" spans="1:5" x14ac:dyDescent="0.25">
      <c r="A1013" s="61"/>
      <c r="D1013" s="140"/>
      <c r="E1013" s="140"/>
    </row>
    <row r="1014" spans="1:5" x14ac:dyDescent="0.25">
      <c r="A1014" s="61"/>
      <c r="D1014" s="140"/>
      <c r="E1014" s="140"/>
    </row>
    <row r="1015" spans="1:5" x14ac:dyDescent="0.25">
      <c r="A1015" s="61"/>
      <c r="D1015" s="140"/>
      <c r="E1015" s="140"/>
    </row>
    <row r="1016" spans="1:5" x14ac:dyDescent="0.25">
      <c r="A1016" s="61"/>
      <c r="D1016" s="140"/>
      <c r="E1016" s="140"/>
    </row>
    <row r="1017" spans="1:5" x14ac:dyDescent="0.25">
      <c r="A1017" s="61"/>
      <c r="D1017" s="140"/>
      <c r="E1017" s="140"/>
    </row>
    <row r="1018" spans="1:5" x14ac:dyDescent="0.25">
      <c r="A1018" s="61"/>
      <c r="D1018" s="140"/>
      <c r="E1018" s="140"/>
    </row>
    <row r="1019" spans="1:5" x14ac:dyDescent="0.25">
      <c r="A1019" s="61"/>
      <c r="D1019" s="140"/>
      <c r="E1019" s="140"/>
    </row>
    <row r="1020" spans="1:5" x14ac:dyDescent="0.25">
      <c r="A1020" s="61"/>
      <c r="D1020" s="140"/>
      <c r="E1020" s="140"/>
    </row>
    <row r="1021" spans="1:5" x14ac:dyDescent="0.25">
      <c r="A1021" s="61"/>
      <c r="D1021" s="140"/>
      <c r="E1021" s="140"/>
    </row>
    <row r="1022" spans="1:5" x14ac:dyDescent="0.25">
      <c r="A1022" s="61"/>
      <c r="D1022" s="140"/>
      <c r="E1022" s="140"/>
    </row>
    <row r="1023" spans="1:5" x14ac:dyDescent="0.25">
      <c r="A1023" s="61"/>
      <c r="D1023" s="140"/>
      <c r="E1023" s="140"/>
    </row>
    <row r="1024" spans="1:5" x14ac:dyDescent="0.25">
      <c r="A1024" s="61"/>
      <c r="D1024" s="140"/>
      <c r="E1024" s="140"/>
    </row>
    <row r="1025" spans="1:5" x14ac:dyDescent="0.25">
      <c r="A1025" s="61"/>
      <c r="D1025" s="140"/>
      <c r="E1025" s="140"/>
    </row>
    <row r="1026" spans="1:5" x14ac:dyDescent="0.25">
      <c r="A1026" s="61"/>
      <c r="D1026" s="140"/>
      <c r="E1026" s="140"/>
    </row>
    <row r="1027" spans="1:5" x14ac:dyDescent="0.25">
      <c r="A1027" s="61"/>
      <c r="D1027" s="140"/>
      <c r="E1027" s="140"/>
    </row>
    <row r="1028" spans="1:5" x14ac:dyDescent="0.25">
      <c r="A1028" s="61"/>
      <c r="D1028" s="140"/>
      <c r="E1028" s="140"/>
    </row>
    <row r="1029" spans="1:5" x14ac:dyDescent="0.25">
      <c r="A1029" s="61"/>
      <c r="D1029" s="140"/>
      <c r="E1029" s="140"/>
    </row>
    <row r="1030" spans="1:5" x14ac:dyDescent="0.25">
      <c r="A1030" s="61"/>
      <c r="D1030" s="140"/>
      <c r="E1030" s="140"/>
    </row>
    <row r="1031" spans="1:5" x14ac:dyDescent="0.25">
      <c r="A1031" s="61"/>
      <c r="D1031" s="140"/>
      <c r="E1031" s="140"/>
    </row>
    <row r="1032" spans="1:5" x14ac:dyDescent="0.25">
      <c r="A1032" s="61"/>
      <c r="D1032" s="140"/>
      <c r="E1032" s="140"/>
    </row>
    <row r="1033" spans="1:5" x14ac:dyDescent="0.25">
      <c r="A1033" s="61"/>
      <c r="D1033" s="140"/>
      <c r="E1033" s="140"/>
    </row>
    <row r="1034" spans="1:5" x14ac:dyDescent="0.25">
      <c r="A1034" s="61"/>
      <c r="D1034" s="140"/>
      <c r="E1034" s="140"/>
    </row>
    <row r="1035" spans="1:5" x14ac:dyDescent="0.25">
      <c r="A1035" s="61"/>
      <c r="D1035" s="140"/>
      <c r="E1035" s="140"/>
    </row>
    <row r="1036" spans="1:5" x14ac:dyDescent="0.25">
      <c r="A1036" s="61"/>
      <c r="D1036" s="140"/>
      <c r="E1036" s="140"/>
    </row>
    <row r="1037" spans="1:5" x14ac:dyDescent="0.25">
      <c r="A1037" s="61"/>
      <c r="D1037" s="140"/>
      <c r="E1037" s="140"/>
    </row>
    <row r="1038" spans="1:5" x14ac:dyDescent="0.25">
      <c r="A1038" s="61"/>
      <c r="D1038" s="140"/>
      <c r="E1038" s="140"/>
    </row>
    <row r="1039" spans="1:5" x14ac:dyDescent="0.25">
      <c r="A1039" s="61"/>
      <c r="D1039" s="140"/>
      <c r="E1039" s="140"/>
    </row>
    <row r="1040" spans="1:5" x14ac:dyDescent="0.25">
      <c r="A1040" s="61"/>
      <c r="D1040" s="140"/>
      <c r="E1040" s="140"/>
    </row>
    <row r="1041" spans="1:5" x14ac:dyDescent="0.25">
      <c r="A1041" s="61"/>
      <c r="D1041" s="140"/>
      <c r="E1041" s="140"/>
    </row>
    <row r="1042" spans="1:5" x14ac:dyDescent="0.25">
      <c r="A1042" s="61"/>
      <c r="D1042" s="140"/>
      <c r="E1042" s="140"/>
    </row>
    <row r="1043" spans="1:5" x14ac:dyDescent="0.25">
      <c r="A1043" s="61"/>
      <c r="D1043" s="140"/>
      <c r="E1043" s="140"/>
    </row>
    <row r="1044" spans="1:5" x14ac:dyDescent="0.25">
      <c r="A1044" s="61"/>
      <c r="D1044" s="140"/>
      <c r="E1044" s="140"/>
    </row>
    <row r="1045" spans="1:5" x14ac:dyDescent="0.25">
      <c r="A1045" s="61"/>
      <c r="D1045" s="140"/>
      <c r="E1045" s="140"/>
    </row>
    <row r="1046" spans="1:5" x14ac:dyDescent="0.25">
      <c r="A1046" s="61"/>
      <c r="D1046" s="140"/>
      <c r="E1046" s="140"/>
    </row>
    <row r="1047" spans="1:5" x14ac:dyDescent="0.25">
      <c r="A1047" s="61"/>
      <c r="D1047" s="140"/>
      <c r="E1047" s="140"/>
    </row>
    <row r="1048" spans="1:5" x14ac:dyDescent="0.25">
      <c r="A1048" s="61"/>
      <c r="D1048" s="140"/>
      <c r="E1048" s="140"/>
    </row>
    <row r="1049" spans="1:5" x14ac:dyDescent="0.25">
      <c r="A1049" s="61"/>
      <c r="D1049" s="140"/>
      <c r="E1049" s="140"/>
    </row>
    <row r="1050" spans="1:5" x14ac:dyDescent="0.25">
      <c r="A1050" s="61"/>
      <c r="D1050" s="140"/>
      <c r="E1050" s="140"/>
    </row>
    <row r="1051" spans="1:5" x14ac:dyDescent="0.25">
      <c r="A1051" s="61"/>
      <c r="D1051" s="140"/>
      <c r="E1051" s="140"/>
    </row>
    <row r="1052" spans="1:5" x14ac:dyDescent="0.25">
      <c r="A1052" s="61"/>
      <c r="D1052" s="140"/>
      <c r="E1052" s="140"/>
    </row>
    <row r="1053" spans="1:5" x14ac:dyDescent="0.25">
      <c r="A1053" s="61"/>
      <c r="D1053" s="140"/>
      <c r="E1053" s="140"/>
    </row>
    <row r="1054" spans="1:5" x14ac:dyDescent="0.25">
      <c r="A1054" s="61"/>
      <c r="D1054" s="140"/>
      <c r="E1054" s="140"/>
    </row>
    <row r="1055" spans="1:5" x14ac:dyDescent="0.25">
      <c r="A1055" s="61"/>
      <c r="D1055" s="140"/>
      <c r="E1055" s="140"/>
    </row>
    <row r="1056" spans="1:5" x14ac:dyDescent="0.25">
      <c r="A1056" s="61"/>
      <c r="D1056" s="140"/>
      <c r="E1056" s="140"/>
    </row>
    <row r="1057" spans="1:5" x14ac:dyDescent="0.25">
      <c r="A1057" s="61"/>
      <c r="D1057" s="140"/>
      <c r="E1057" s="140"/>
    </row>
    <row r="1058" spans="1:5" x14ac:dyDescent="0.25">
      <c r="A1058" s="61"/>
      <c r="D1058" s="140"/>
      <c r="E1058" s="140"/>
    </row>
    <row r="1059" spans="1:5" x14ac:dyDescent="0.25">
      <c r="A1059" s="61"/>
      <c r="D1059" s="140"/>
      <c r="E1059" s="140"/>
    </row>
    <row r="1060" spans="1:5" x14ac:dyDescent="0.25">
      <c r="A1060" s="61"/>
      <c r="D1060" s="140"/>
      <c r="E1060" s="140"/>
    </row>
    <row r="1061" spans="1:5" x14ac:dyDescent="0.25">
      <c r="A1061" s="61"/>
      <c r="D1061" s="140"/>
      <c r="E1061" s="140"/>
    </row>
    <row r="1062" spans="1:5" x14ac:dyDescent="0.25">
      <c r="A1062" s="61"/>
      <c r="D1062" s="140"/>
      <c r="E1062" s="140"/>
    </row>
    <row r="1063" spans="1:5" x14ac:dyDescent="0.25">
      <c r="A1063" s="61"/>
      <c r="D1063" s="140"/>
      <c r="E1063" s="140"/>
    </row>
    <row r="1064" spans="1:5" x14ac:dyDescent="0.25">
      <c r="A1064" s="61"/>
      <c r="D1064" s="140"/>
      <c r="E1064" s="140"/>
    </row>
    <row r="1065" spans="1:5" x14ac:dyDescent="0.25">
      <c r="A1065" s="61"/>
      <c r="D1065" s="140"/>
      <c r="E1065" s="140"/>
    </row>
    <row r="1066" spans="1:5" x14ac:dyDescent="0.25">
      <c r="A1066" s="61"/>
      <c r="D1066" s="140"/>
      <c r="E1066" s="140"/>
    </row>
    <row r="1067" spans="1:5" x14ac:dyDescent="0.25">
      <c r="A1067" s="61"/>
      <c r="D1067" s="140"/>
      <c r="E1067" s="140"/>
    </row>
    <row r="1068" spans="1:5" x14ac:dyDescent="0.25">
      <c r="A1068" s="61"/>
      <c r="D1068" s="140"/>
      <c r="E1068" s="140"/>
    </row>
    <row r="1069" spans="1:5" x14ac:dyDescent="0.25">
      <c r="A1069" s="61"/>
      <c r="D1069" s="140"/>
      <c r="E1069" s="140"/>
    </row>
    <row r="1070" spans="1:5" x14ac:dyDescent="0.25">
      <c r="A1070" s="61"/>
      <c r="D1070" s="140"/>
      <c r="E1070" s="140"/>
    </row>
    <row r="1071" spans="1:5" x14ac:dyDescent="0.25">
      <c r="A1071" s="61"/>
      <c r="D1071" s="140"/>
      <c r="E1071" s="140"/>
    </row>
    <row r="1072" spans="1:5" x14ac:dyDescent="0.25">
      <c r="A1072" s="61"/>
      <c r="D1072" s="140"/>
      <c r="E1072" s="140"/>
    </row>
    <row r="1073" spans="1:5" x14ac:dyDescent="0.25">
      <c r="A1073" s="61"/>
      <c r="D1073" s="140"/>
      <c r="E1073" s="140"/>
    </row>
    <row r="1074" spans="1:5" x14ac:dyDescent="0.25">
      <c r="A1074" s="61"/>
      <c r="D1074" s="140"/>
      <c r="E1074" s="140"/>
    </row>
    <row r="1075" spans="1:5" x14ac:dyDescent="0.25">
      <c r="A1075" s="61"/>
      <c r="D1075" s="140"/>
      <c r="E1075" s="140"/>
    </row>
    <row r="1076" spans="1:5" x14ac:dyDescent="0.25">
      <c r="A1076" s="61"/>
      <c r="D1076" s="140"/>
      <c r="E1076" s="140"/>
    </row>
    <row r="1077" spans="1:5" x14ac:dyDescent="0.25">
      <c r="A1077" s="61"/>
      <c r="D1077" s="140"/>
      <c r="E1077" s="140"/>
    </row>
    <row r="1078" spans="1:5" x14ac:dyDescent="0.25">
      <c r="A1078" s="61"/>
      <c r="D1078" s="140"/>
      <c r="E1078" s="140"/>
    </row>
    <row r="1079" spans="1:5" x14ac:dyDescent="0.25">
      <c r="A1079" s="61"/>
      <c r="D1079" s="140"/>
      <c r="E1079" s="140"/>
    </row>
    <row r="1080" spans="1:5" x14ac:dyDescent="0.25">
      <c r="A1080" s="61"/>
      <c r="D1080" s="140"/>
      <c r="E1080" s="140"/>
    </row>
    <row r="1081" spans="1:5" x14ac:dyDescent="0.25">
      <c r="A1081" s="61"/>
      <c r="D1081" s="140"/>
      <c r="E1081" s="140"/>
    </row>
    <row r="1082" spans="1:5" x14ac:dyDescent="0.25">
      <c r="A1082" s="61"/>
      <c r="D1082" s="140"/>
      <c r="E1082" s="140"/>
    </row>
    <row r="1083" spans="1:5" x14ac:dyDescent="0.25">
      <c r="A1083" s="61"/>
      <c r="D1083" s="140"/>
      <c r="E1083" s="140"/>
    </row>
    <row r="1084" spans="1:5" x14ac:dyDescent="0.25">
      <c r="A1084" s="61"/>
      <c r="D1084" s="140"/>
      <c r="E1084" s="140"/>
    </row>
    <row r="1085" spans="1:5" x14ac:dyDescent="0.25">
      <c r="A1085" s="61"/>
      <c r="D1085" s="140"/>
      <c r="E1085" s="140"/>
    </row>
    <row r="1086" spans="1:5" x14ac:dyDescent="0.25">
      <c r="A1086" s="61"/>
      <c r="D1086" s="140"/>
      <c r="E1086" s="140"/>
    </row>
    <row r="1087" spans="1:5" x14ac:dyDescent="0.25">
      <c r="A1087" s="61"/>
      <c r="D1087" s="140"/>
      <c r="E1087" s="140"/>
    </row>
    <row r="1088" spans="1:5" x14ac:dyDescent="0.25">
      <c r="A1088" s="61"/>
      <c r="D1088" s="140"/>
      <c r="E1088" s="140"/>
    </row>
    <row r="1089" spans="1:5" x14ac:dyDescent="0.25">
      <c r="A1089" s="61"/>
      <c r="D1089" s="140"/>
      <c r="E1089" s="140"/>
    </row>
    <row r="1090" spans="1:5" x14ac:dyDescent="0.25">
      <c r="A1090" s="61"/>
      <c r="D1090" s="140"/>
      <c r="E1090" s="140"/>
    </row>
    <row r="1091" spans="1:5" x14ac:dyDescent="0.25">
      <c r="A1091" s="61"/>
      <c r="D1091" s="140"/>
      <c r="E1091" s="140"/>
    </row>
    <row r="1092" spans="1:5" x14ac:dyDescent="0.25">
      <c r="A1092" s="61"/>
      <c r="D1092" s="140"/>
      <c r="E1092" s="140"/>
    </row>
    <row r="1093" spans="1:5" x14ac:dyDescent="0.25">
      <c r="A1093" s="61"/>
      <c r="D1093" s="140"/>
      <c r="E1093" s="140"/>
    </row>
    <row r="1094" spans="1:5" x14ac:dyDescent="0.25">
      <c r="A1094" s="61"/>
      <c r="D1094" s="140"/>
      <c r="E1094" s="140"/>
    </row>
    <row r="1095" spans="1:5" x14ac:dyDescent="0.25">
      <c r="A1095" s="61"/>
      <c r="D1095" s="140"/>
      <c r="E1095" s="140"/>
    </row>
    <row r="1096" spans="1:5" x14ac:dyDescent="0.25">
      <c r="A1096" s="61"/>
      <c r="D1096" s="140"/>
      <c r="E1096" s="140"/>
    </row>
    <row r="1097" spans="1:5" x14ac:dyDescent="0.25">
      <c r="A1097" s="61"/>
      <c r="D1097" s="140"/>
      <c r="E1097" s="140"/>
    </row>
    <row r="1098" spans="1:5" x14ac:dyDescent="0.25">
      <c r="A1098" s="61"/>
      <c r="D1098" s="140"/>
      <c r="E1098" s="140"/>
    </row>
    <row r="1099" spans="1:5" x14ac:dyDescent="0.25">
      <c r="A1099" s="61"/>
      <c r="D1099" s="140"/>
      <c r="E1099" s="140"/>
    </row>
    <row r="1100" spans="1:5" x14ac:dyDescent="0.25">
      <c r="A1100" s="61"/>
      <c r="D1100" s="140"/>
      <c r="E1100" s="140"/>
    </row>
    <row r="1101" spans="1:5" x14ac:dyDescent="0.25">
      <c r="A1101" s="61"/>
      <c r="D1101" s="140"/>
      <c r="E1101" s="140"/>
    </row>
    <row r="1102" spans="1:5" x14ac:dyDescent="0.25">
      <c r="A1102" s="61"/>
      <c r="D1102" s="140"/>
      <c r="E1102" s="140"/>
    </row>
    <row r="1103" spans="1:5" x14ac:dyDescent="0.25">
      <c r="A1103" s="61"/>
      <c r="D1103" s="140"/>
      <c r="E1103" s="140"/>
    </row>
    <row r="1104" spans="1:5" x14ac:dyDescent="0.25">
      <c r="A1104" s="61"/>
      <c r="D1104" s="140"/>
      <c r="E1104" s="140"/>
    </row>
    <row r="1105" spans="1:5" x14ac:dyDescent="0.25">
      <c r="A1105" s="61"/>
      <c r="D1105" s="140"/>
      <c r="E1105" s="140"/>
    </row>
    <row r="1106" spans="1:5" x14ac:dyDescent="0.25">
      <c r="A1106" s="61"/>
      <c r="D1106" s="140"/>
      <c r="E1106" s="140"/>
    </row>
    <row r="1107" spans="1:5" x14ac:dyDescent="0.25">
      <c r="A1107" s="61"/>
      <c r="D1107" s="140"/>
      <c r="E1107" s="140"/>
    </row>
    <row r="1108" spans="1:5" x14ac:dyDescent="0.25">
      <c r="A1108" s="61"/>
      <c r="D1108" s="140"/>
      <c r="E1108" s="140"/>
    </row>
    <row r="1109" spans="1:5" x14ac:dyDescent="0.25">
      <c r="A1109" s="61"/>
      <c r="D1109" s="140"/>
      <c r="E1109" s="140"/>
    </row>
    <row r="1110" spans="1:5" x14ac:dyDescent="0.25">
      <c r="A1110" s="61"/>
      <c r="D1110" s="140"/>
      <c r="E1110" s="140"/>
    </row>
    <row r="1111" spans="1:5" x14ac:dyDescent="0.25">
      <c r="A1111" s="61"/>
      <c r="D1111" s="140"/>
      <c r="E1111" s="140"/>
    </row>
    <row r="1112" spans="1:5" x14ac:dyDescent="0.25">
      <c r="A1112" s="61"/>
      <c r="D1112" s="140"/>
      <c r="E1112" s="140"/>
    </row>
    <row r="1113" spans="1:5" x14ac:dyDescent="0.25">
      <c r="A1113" s="61"/>
      <c r="D1113" s="140"/>
      <c r="E1113" s="140"/>
    </row>
    <row r="1114" spans="1:5" x14ac:dyDescent="0.25">
      <c r="A1114" s="61"/>
      <c r="D1114" s="140"/>
      <c r="E1114" s="140"/>
    </row>
    <row r="1115" spans="1:5" x14ac:dyDescent="0.25">
      <c r="A1115" s="61"/>
      <c r="D1115" s="140"/>
      <c r="E1115" s="140"/>
    </row>
    <row r="1116" spans="1:5" x14ac:dyDescent="0.25">
      <c r="A1116" s="61"/>
      <c r="D1116" s="140"/>
      <c r="E1116" s="140"/>
    </row>
    <row r="1117" spans="1:5" x14ac:dyDescent="0.25">
      <c r="A1117" s="61"/>
      <c r="D1117" s="140"/>
      <c r="E1117" s="140"/>
    </row>
    <row r="1118" spans="1:5" x14ac:dyDescent="0.25">
      <c r="A1118" s="61"/>
      <c r="D1118" s="140"/>
      <c r="E1118" s="140"/>
    </row>
    <row r="1119" spans="1:5" x14ac:dyDescent="0.25">
      <c r="A1119" s="61"/>
      <c r="D1119" s="140"/>
      <c r="E1119" s="140"/>
    </row>
    <row r="1120" spans="1:5" x14ac:dyDescent="0.25">
      <c r="A1120" s="61"/>
      <c r="D1120" s="140"/>
      <c r="E1120" s="140"/>
    </row>
    <row r="1121" spans="1:5" x14ac:dyDescent="0.25">
      <c r="A1121" s="61"/>
      <c r="D1121" s="140"/>
      <c r="E1121" s="140"/>
    </row>
    <row r="1122" spans="1:5" x14ac:dyDescent="0.25">
      <c r="A1122" s="61"/>
      <c r="D1122" s="140"/>
      <c r="E1122" s="140"/>
    </row>
    <row r="1123" spans="1:5" x14ac:dyDescent="0.25">
      <c r="A1123" s="61"/>
      <c r="D1123" s="140"/>
      <c r="E1123" s="140"/>
    </row>
    <row r="1124" spans="1:5" x14ac:dyDescent="0.25">
      <c r="A1124" s="61"/>
      <c r="D1124" s="140"/>
      <c r="E1124" s="140"/>
    </row>
    <row r="1125" spans="1:5" x14ac:dyDescent="0.25">
      <c r="A1125" s="61"/>
      <c r="D1125" s="140"/>
      <c r="E1125" s="140"/>
    </row>
    <row r="1126" spans="1:5" x14ac:dyDescent="0.25">
      <c r="A1126" s="61"/>
      <c r="D1126" s="140"/>
      <c r="E1126" s="140"/>
    </row>
    <row r="1127" spans="1:5" x14ac:dyDescent="0.25">
      <c r="A1127" s="61"/>
      <c r="D1127" s="140"/>
      <c r="E1127" s="140"/>
    </row>
    <row r="1128" spans="1:5" x14ac:dyDescent="0.25">
      <c r="A1128" s="61"/>
      <c r="D1128" s="140"/>
      <c r="E1128" s="140"/>
    </row>
    <row r="1129" spans="1:5" x14ac:dyDescent="0.25">
      <c r="A1129" s="61"/>
      <c r="D1129" s="140"/>
      <c r="E1129" s="140"/>
    </row>
    <row r="1130" spans="1:5" x14ac:dyDescent="0.25">
      <c r="A1130" s="61"/>
      <c r="D1130" s="140"/>
      <c r="E1130" s="140"/>
    </row>
    <row r="1131" spans="1:5" x14ac:dyDescent="0.25">
      <c r="A1131" s="61"/>
      <c r="D1131" s="140"/>
      <c r="E1131" s="140"/>
    </row>
    <row r="1132" spans="1:5" x14ac:dyDescent="0.25">
      <c r="A1132" s="61"/>
      <c r="D1132" s="140"/>
      <c r="E1132" s="140"/>
    </row>
    <row r="1133" spans="1:5" x14ac:dyDescent="0.25">
      <c r="A1133" s="61"/>
      <c r="D1133" s="140"/>
      <c r="E1133" s="140"/>
    </row>
    <row r="1134" spans="1:5" x14ac:dyDescent="0.25">
      <c r="A1134" s="61"/>
      <c r="D1134" s="140"/>
      <c r="E1134" s="140"/>
    </row>
    <row r="1135" spans="1:5" x14ac:dyDescent="0.25">
      <c r="A1135" s="61"/>
      <c r="D1135" s="140"/>
      <c r="E1135" s="140"/>
    </row>
    <row r="1136" spans="1:5" x14ac:dyDescent="0.25">
      <c r="A1136" s="61"/>
      <c r="D1136" s="140"/>
      <c r="E1136" s="140"/>
    </row>
    <row r="1137" spans="1:5" x14ac:dyDescent="0.25">
      <c r="A1137" s="61"/>
      <c r="D1137" s="140"/>
      <c r="E1137" s="140"/>
    </row>
    <row r="1138" spans="1:5" x14ac:dyDescent="0.25">
      <c r="A1138" s="61"/>
      <c r="D1138" s="140"/>
      <c r="E1138" s="140"/>
    </row>
    <row r="1139" spans="1:5" x14ac:dyDescent="0.25">
      <c r="A1139" s="61"/>
      <c r="D1139" s="140"/>
      <c r="E1139" s="140"/>
    </row>
    <row r="1140" spans="1:5" x14ac:dyDescent="0.25">
      <c r="A1140" s="61"/>
      <c r="D1140" s="140"/>
      <c r="E1140" s="140"/>
    </row>
    <row r="1141" spans="1:5" x14ac:dyDescent="0.25">
      <c r="A1141" s="61"/>
      <c r="D1141" s="140"/>
      <c r="E1141" s="140"/>
    </row>
    <row r="1142" spans="1:5" x14ac:dyDescent="0.25">
      <c r="A1142" s="61"/>
      <c r="D1142" s="140"/>
      <c r="E1142" s="140"/>
    </row>
    <row r="1143" spans="1:5" x14ac:dyDescent="0.25">
      <c r="A1143" s="61"/>
      <c r="D1143" s="140"/>
      <c r="E1143" s="140"/>
    </row>
    <row r="1144" spans="1:5" x14ac:dyDescent="0.25">
      <c r="A1144" s="61"/>
      <c r="D1144" s="140"/>
      <c r="E1144" s="140"/>
    </row>
    <row r="1145" spans="1:5" x14ac:dyDescent="0.25">
      <c r="A1145" s="61"/>
      <c r="D1145" s="140"/>
      <c r="E1145" s="140"/>
    </row>
    <row r="1146" spans="1:5" x14ac:dyDescent="0.25">
      <c r="A1146" s="61"/>
      <c r="D1146" s="140"/>
      <c r="E1146" s="140"/>
    </row>
    <row r="1147" spans="1:5" x14ac:dyDescent="0.25">
      <c r="A1147" s="61"/>
      <c r="D1147" s="140"/>
      <c r="E1147" s="140"/>
    </row>
    <row r="1148" spans="1:5" x14ac:dyDescent="0.25">
      <c r="A1148" s="61"/>
      <c r="D1148" s="140"/>
      <c r="E1148" s="140"/>
    </row>
    <row r="1149" spans="1:5" x14ac:dyDescent="0.25">
      <c r="A1149" s="61"/>
      <c r="D1149" s="140"/>
      <c r="E1149" s="140"/>
    </row>
    <row r="1150" spans="1:5" x14ac:dyDescent="0.25">
      <c r="A1150" s="61"/>
      <c r="D1150" s="140"/>
      <c r="E1150" s="140"/>
    </row>
    <row r="1151" spans="1:5" x14ac:dyDescent="0.25">
      <c r="A1151" s="61"/>
      <c r="D1151" s="140"/>
      <c r="E1151" s="140"/>
    </row>
    <row r="1152" spans="1:5" x14ac:dyDescent="0.25">
      <c r="A1152" s="61"/>
      <c r="D1152" s="140"/>
      <c r="E1152" s="140"/>
    </row>
    <row r="1153" spans="1:5" x14ac:dyDescent="0.25">
      <c r="A1153" s="61"/>
      <c r="D1153" s="140"/>
      <c r="E1153" s="140"/>
    </row>
    <row r="1154" spans="1:5" x14ac:dyDescent="0.25">
      <c r="A1154" s="61"/>
      <c r="D1154" s="140"/>
      <c r="E1154" s="140"/>
    </row>
    <row r="1155" spans="1:5" x14ac:dyDescent="0.25">
      <c r="A1155" s="61"/>
      <c r="D1155" s="140"/>
      <c r="E1155" s="140"/>
    </row>
    <row r="1156" spans="1:5" x14ac:dyDescent="0.25">
      <c r="A1156" s="61"/>
      <c r="D1156" s="140"/>
      <c r="E1156" s="140"/>
    </row>
    <row r="1157" spans="1:5" x14ac:dyDescent="0.25">
      <c r="A1157" s="61"/>
      <c r="D1157" s="140"/>
      <c r="E1157" s="140"/>
    </row>
    <row r="1158" spans="1:5" x14ac:dyDescent="0.25">
      <c r="A1158" s="61"/>
      <c r="D1158" s="140"/>
      <c r="E1158" s="140"/>
    </row>
    <row r="1159" spans="1:5" x14ac:dyDescent="0.25">
      <c r="A1159" s="61"/>
      <c r="D1159" s="140"/>
      <c r="E1159" s="140"/>
    </row>
    <row r="1160" spans="1:5" x14ac:dyDescent="0.25">
      <c r="A1160" s="61"/>
      <c r="D1160" s="140"/>
      <c r="E1160" s="140"/>
    </row>
    <row r="1161" spans="1:5" x14ac:dyDescent="0.25">
      <c r="A1161" s="61"/>
      <c r="D1161" s="140"/>
      <c r="E1161" s="140"/>
    </row>
    <row r="1162" spans="1:5" x14ac:dyDescent="0.25">
      <c r="A1162" s="61"/>
      <c r="D1162" s="140"/>
      <c r="E1162" s="140"/>
    </row>
    <row r="1163" spans="1:5" x14ac:dyDescent="0.25">
      <c r="A1163" s="61"/>
      <c r="D1163" s="140"/>
      <c r="E1163" s="140"/>
    </row>
    <row r="1164" spans="1:5" x14ac:dyDescent="0.25">
      <c r="A1164" s="61"/>
      <c r="D1164" s="140"/>
      <c r="E1164" s="140"/>
    </row>
    <row r="1165" spans="1:5" x14ac:dyDescent="0.25">
      <c r="A1165" s="61"/>
      <c r="D1165" s="140"/>
      <c r="E1165" s="140"/>
    </row>
    <row r="1166" spans="1:5" x14ac:dyDescent="0.25">
      <c r="A1166" s="61"/>
      <c r="D1166" s="140"/>
      <c r="E1166" s="140"/>
    </row>
    <row r="1167" spans="1:5" x14ac:dyDescent="0.25">
      <c r="A1167" s="61"/>
      <c r="D1167" s="140"/>
      <c r="E1167" s="140"/>
    </row>
    <row r="1168" spans="1:5" x14ac:dyDescent="0.25">
      <c r="A1168" s="61"/>
      <c r="D1168" s="140"/>
      <c r="E1168" s="140"/>
    </row>
    <row r="1169" spans="1:5" x14ac:dyDescent="0.25">
      <c r="A1169" s="61"/>
      <c r="D1169" s="140"/>
      <c r="E1169" s="140"/>
    </row>
    <row r="1170" spans="1:5" x14ac:dyDescent="0.25">
      <c r="A1170" s="61"/>
      <c r="D1170" s="140"/>
      <c r="E1170" s="140"/>
    </row>
    <row r="1171" spans="1:5" x14ac:dyDescent="0.25">
      <c r="A1171" s="61"/>
      <c r="D1171" s="140"/>
      <c r="E1171" s="140"/>
    </row>
    <row r="1172" spans="1:5" x14ac:dyDescent="0.25">
      <c r="A1172" s="61"/>
      <c r="D1172" s="140"/>
      <c r="E1172" s="140"/>
    </row>
    <row r="1173" spans="1:5" x14ac:dyDescent="0.25">
      <c r="A1173" s="61"/>
      <c r="D1173" s="140"/>
      <c r="E1173" s="140"/>
    </row>
    <row r="1174" spans="1:5" x14ac:dyDescent="0.25">
      <c r="A1174" s="61"/>
      <c r="D1174" s="140"/>
      <c r="E1174" s="140"/>
    </row>
    <row r="1175" spans="1:5" x14ac:dyDescent="0.25">
      <c r="A1175" s="61"/>
      <c r="D1175" s="140"/>
      <c r="E1175" s="140"/>
    </row>
    <row r="1176" spans="1:5" x14ac:dyDescent="0.25">
      <c r="A1176" s="61"/>
      <c r="D1176" s="140"/>
      <c r="E1176" s="140"/>
    </row>
    <row r="1177" spans="1:5" x14ac:dyDescent="0.25">
      <c r="A1177" s="61"/>
      <c r="D1177" s="140"/>
      <c r="E1177" s="140"/>
    </row>
    <row r="1178" spans="1:5" x14ac:dyDescent="0.25">
      <c r="A1178" s="61"/>
      <c r="D1178" s="140"/>
      <c r="E1178" s="140"/>
    </row>
    <row r="1179" spans="1:5" x14ac:dyDescent="0.25">
      <c r="A1179" s="61"/>
      <c r="D1179" s="140"/>
      <c r="E1179" s="140"/>
    </row>
    <row r="1180" spans="1:5" x14ac:dyDescent="0.25">
      <c r="A1180" s="61"/>
      <c r="D1180" s="140"/>
      <c r="E1180" s="140"/>
    </row>
    <row r="1181" spans="1:5" x14ac:dyDescent="0.25">
      <c r="A1181" s="61"/>
      <c r="D1181" s="140"/>
      <c r="E1181" s="140"/>
    </row>
    <row r="1182" spans="1:5" x14ac:dyDescent="0.25">
      <c r="A1182" s="61"/>
      <c r="D1182" s="140"/>
      <c r="E1182" s="140"/>
    </row>
    <row r="1183" spans="1:5" x14ac:dyDescent="0.25">
      <c r="A1183" s="61"/>
      <c r="D1183" s="140"/>
      <c r="E1183" s="140"/>
    </row>
    <row r="1184" spans="1:5" x14ac:dyDescent="0.25">
      <c r="A1184" s="61"/>
      <c r="D1184" s="140"/>
      <c r="E1184" s="140"/>
    </row>
    <row r="1185" spans="1:5" x14ac:dyDescent="0.25">
      <c r="A1185" s="61"/>
      <c r="D1185" s="140"/>
      <c r="E1185" s="140"/>
    </row>
    <row r="1186" spans="1:5" x14ac:dyDescent="0.25">
      <c r="A1186" s="61"/>
      <c r="D1186" s="140"/>
      <c r="E1186" s="140"/>
    </row>
    <row r="1187" spans="1:5" x14ac:dyDescent="0.25">
      <c r="A1187" s="61"/>
      <c r="D1187" s="140"/>
      <c r="E1187" s="140"/>
    </row>
    <row r="1188" spans="1:5" x14ac:dyDescent="0.25">
      <c r="A1188" s="61"/>
      <c r="D1188" s="140"/>
      <c r="E1188" s="140"/>
    </row>
    <row r="1189" spans="1:5" x14ac:dyDescent="0.25">
      <c r="A1189" s="61"/>
      <c r="D1189" s="140"/>
      <c r="E1189" s="140"/>
    </row>
    <row r="1190" spans="1:5" x14ac:dyDescent="0.25">
      <c r="A1190" s="61"/>
      <c r="D1190" s="140"/>
      <c r="E1190" s="140"/>
    </row>
    <row r="1191" spans="1:5" x14ac:dyDescent="0.25">
      <c r="A1191" s="61"/>
      <c r="D1191" s="140"/>
      <c r="E1191" s="140"/>
    </row>
    <row r="1192" spans="1:5" x14ac:dyDescent="0.25">
      <c r="A1192" s="61"/>
      <c r="D1192" s="140"/>
      <c r="E1192" s="140"/>
    </row>
    <row r="1193" spans="1:5" x14ac:dyDescent="0.25">
      <c r="A1193" s="61"/>
      <c r="D1193" s="140"/>
      <c r="E1193" s="140"/>
    </row>
    <row r="1194" spans="1:5" x14ac:dyDescent="0.25">
      <c r="A1194" s="61"/>
      <c r="D1194" s="140"/>
      <c r="E1194" s="140"/>
    </row>
    <row r="1195" spans="1:5" x14ac:dyDescent="0.25">
      <c r="A1195" s="61"/>
      <c r="D1195" s="140"/>
      <c r="E1195" s="140"/>
    </row>
    <row r="1196" spans="1:5" x14ac:dyDescent="0.25">
      <c r="A1196" s="61"/>
      <c r="D1196" s="140"/>
      <c r="E1196" s="140"/>
    </row>
    <row r="1197" spans="1:5" x14ac:dyDescent="0.25">
      <c r="A1197" s="61"/>
      <c r="D1197" s="140"/>
      <c r="E1197" s="140"/>
    </row>
    <row r="1198" spans="1:5" x14ac:dyDescent="0.25">
      <c r="A1198" s="61"/>
      <c r="D1198" s="140"/>
      <c r="E1198" s="140"/>
    </row>
    <row r="1199" spans="1:5" x14ac:dyDescent="0.25">
      <c r="A1199" s="61"/>
      <c r="D1199" s="140"/>
      <c r="E1199" s="140"/>
    </row>
    <row r="1200" spans="1:5" x14ac:dyDescent="0.25">
      <c r="A1200" s="61"/>
      <c r="D1200" s="140"/>
      <c r="E1200" s="140"/>
    </row>
    <row r="1201" spans="1:5" x14ac:dyDescent="0.25">
      <c r="A1201" s="61"/>
      <c r="D1201" s="140"/>
      <c r="E1201" s="140"/>
    </row>
    <row r="1202" spans="1:5" x14ac:dyDescent="0.25">
      <c r="A1202" s="61"/>
      <c r="D1202" s="140"/>
      <c r="E1202" s="140"/>
    </row>
    <row r="1203" spans="1:5" x14ac:dyDescent="0.25">
      <c r="A1203" s="61"/>
      <c r="D1203" s="140"/>
      <c r="E1203" s="140"/>
    </row>
    <row r="1204" spans="1:5" x14ac:dyDescent="0.25">
      <c r="A1204" s="61"/>
      <c r="D1204" s="140"/>
      <c r="E1204" s="140"/>
    </row>
    <row r="1205" spans="1:5" x14ac:dyDescent="0.25">
      <c r="A1205" s="61"/>
      <c r="D1205" s="140"/>
      <c r="E1205" s="140"/>
    </row>
    <row r="1206" spans="1:5" x14ac:dyDescent="0.25">
      <c r="A1206" s="61"/>
      <c r="D1206" s="140"/>
      <c r="E1206" s="140"/>
    </row>
    <row r="1207" spans="1:5" x14ac:dyDescent="0.25">
      <c r="A1207" s="61"/>
      <c r="D1207" s="140"/>
      <c r="E1207" s="140"/>
    </row>
    <row r="1208" spans="1:5" x14ac:dyDescent="0.25">
      <c r="A1208" s="61"/>
      <c r="D1208" s="140"/>
      <c r="E1208" s="140"/>
    </row>
    <row r="1209" spans="1:5" x14ac:dyDescent="0.25">
      <c r="A1209" s="61"/>
      <c r="D1209" s="140"/>
      <c r="E1209" s="140"/>
    </row>
    <row r="1210" spans="1:5" x14ac:dyDescent="0.25">
      <c r="A1210" s="61"/>
      <c r="D1210" s="140"/>
      <c r="E1210" s="140"/>
    </row>
    <row r="1211" spans="1:5" x14ac:dyDescent="0.25">
      <c r="A1211" s="61"/>
      <c r="D1211" s="140"/>
      <c r="E1211" s="140"/>
    </row>
    <row r="1212" spans="1:5" x14ac:dyDescent="0.25">
      <c r="A1212" s="61"/>
      <c r="D1212" s="140"/>
      <c r="E1212" s="140"/>
    </row>
    <row r="1213" spans="1:5" x14ac:dyDescent="0.25">
      <c r="A1213" s="61"/>
      <c r="D1213" s="140"/>
      <c r="E1213" s="140"/>
    </row>
    <row r="1214" spans="1:5" x14ac:dyDescent="0.25">
      <c r="A1214" s="61"/>
      <c r="D1214" s="140"/>
      <c r="E1214" s="140"/>
    </row>
    <row r="1215" spans="1:5" x14ac:dyDescent="0.25">
      <c r="A1215" s="61"/>
      <c r="D1215" s="140"/>
      <c r="E1215" s="140"/>
    </row>
    <row r="1216" spans="1:5" x14ac:dyDescent="0.25">
      <c r="A1216" s="61"/>
      <c r="D1216" s="140"/>
      <c r="E1216" s="140"/>
    </row>
    <row r="1217" spans="1:5" x14ac:dyDescent="0.25">
      <c r="A1217" s="61"/>
      <c r="D1217" s="140"/>
      <c r="E1217" s="140"/>
    </row>
    <row r="1218" spans="1:5" x14ac:dyDescent="0.25">
      <c r="A1218" s="61"/>
      <c r="D1218" s="140"/>
      <c r="E1218" s="140"/>
    </row>
    <row r="1219" spans="1:5" x14ac:dyDescent="0.25">
      <c r="A1219" s="61"/>
      <c r="D1219" s="140"/>
      <c r="E1219" s="140"/>
    </row>
    <row r="1220" spans="1:5" x14ac:dyDescent="0.25">
      <c r="A1220" s="61"/>
      <c r="D1220" s="140"/>
      <c r="E1220" s="140"/>
    </row>
    <row r="1221" spans="1:5" x14ac:dyDescent="0.25">
      <c r="A1221" s="61"/>
      <c r="D1221" s="140"/>
      <c r="E1221" s="140"/>
    </row>
    <row r="1222" spans="1:5" x14ac:dyDescent="0.25">
      <c r="A1222" s="61"/>
      <c r="D1222" s="140"/>
      <c r="E1222" s="140"/>
    </row>
    <row r="1223" spans="1:5" x14ac:dyDescent="0.25">
      <c r="A1223" s="61"/>
      <c r="D1223" s="140"/>
      <c r="E1223" s="140"/>
    </row>
    <row r="1224" spans="1:5" x14ac:dyDescent="0.25">
      <c r="A1224" s="61"/>
      <c r="D1224" s="140"/>
      <c r="E1224" s="140"/>
    </row>
    <row r="1225" spans="1:5" x14ac:dyDescent="0.25">
      <c r="A1225" s="61"/>
      <c r="D1225" s="140"/>
      <c r="E1225" s="140"/>
    </row>
    <row r="1226" spans="1:5" x14ac:dyDescent="0.25">
      <c r="A1226" s="61"/>
      <c r="D1226" s="140"/>
      <c r="E1226" s="140"/>
    </row>
    <row r="1227" spans="1:5" x14ac:dyDescent="0.25">
      <c r="A1227" s="61"/>
      <c r="D1227" s="140"/>
      <c r="E1227" s="140"/>
    </row>
    <row r="1228" spans="1:5" x14ac:dyDescent="0.25">
      <c r="A1228" s="61"/>
      <c r="D1228" s="140"/>
      <c r="E1228" s="140"/>
    </row>
    <row r="1229" spans="1:5" x14ac:dyDescent="0.25">
      <c r="A1229" s="61"/>
      <c r="D1229" s="140"/>
      <c r="E1229" s="140"/>
    </row>
    <row r="1230" spans="1:5" x14ac:dyDescent="0.25">
      <c r="A1230" s="61"/>
      <c r="D1230" s="140"/>
      <c r="E1230" s="140"/>
    </row>
    <row r="1231" spans="1:5" x14ac:dyDescent="0.25">
      <c r="A1231" s="61"/>
      <c r="D1231" s="140"/>
      <c r="E1231" s="140"/>
    </row>
    <row r="1232" spans="1:5" x14ac:dyDescent="0.25">
      <c r="A1232" s="61"/>
      <c r="D1232" s="140"/>
      <c r="E1232" s="140"/>
    </row>
    <row r="1233" spans="1:5" x14ac:dyDescent="0.25">
      <c r="A1233" s="61"/>
      <c r="D1233" s="140"/>
      <c r="E1233" s="140"/>
    </row>
    <row r="1234" spans="1:5" x14ac:dyDescent="0.25">
      <c r="A1234" s="61"/>
      <c r="D1234" s="140"/>
      <c r="E1234" s="140"/>
    </row>
    <row r="1235" spans="1:5" x14ac:dyDescent="0.25">
      <c r="A1235" s="61"/>
      <c r="D1235" s="140"/>
      <c r="E1235" s="140"/>
    </row>
    <row r="1236" spans="1:5" x14ac:dyDescent="0.25">
      <c r="A1236" s="61"/>
      <c r="D1236" s="140"/>
      <c r="E1236" s="140"/>
    </row>
    <row r="1237" spans="1:5" x14ac:dyDescent="0.25">
      <c r="A1237" s="61"/>
      <c r="D1237" s="140"/>
      <c r="E1237" s="140"/>
    </row>
    <row r="1238" spans="1:5" x14ac:dyDescent="0.25">
      <c r="A1238" s="61"/>
      <c r="D1238" s="140"/>
      <c r="E1238" s="140"/>
    </row>
    <row r="1239" spans="1:5" x14ac:dyDescent="0.25">
      <c r="A1239" s="61"/>
      <c r="D1239" s="140"/>
      <c r="E1239" s="140"/>
    </row>
    <row r="1240" spans="1:5" x14ac:dyDescent="0.25">
      <c r="A1240" s="61"/>
      <c r="D1240" s="140"/>
      <c r="E1240" s="140"/>
    </row>
    <row r="1241" spans="1:5" x14ac:dyDescent="0.25">
      <c r="A1241" s="61"/>
      <c r="D1241" s="140"/>
      <c r="E1241" s="140"/>
    </row>
    <row r="1242" spans="1:5" x14ac:dyDescent="0.25">
      <c r="A1242" s="61"/>
      <c r="D1242" s="140"/>
      <c r="E1242" s="140"/>
    </row>
    <row r="1243" spans="1:5" x14ac:dyDescent="0.25">
      <c r="A1243" s="61"/>
      <c r="D1243" s="140"/>
      <c r="E1243" s="140"/>
    </row>
    <row r="1244" spans="1:5" x14ac:dyDescent="0.25">
      <c r="A1244" s="61"/>
      <c r="D1244" s="140"/>
      <c r="E1244" s="140"/>
    </row>
    <row r="1245" spans="1:5" x14ac:dyDescent="0.25">
      <c r="A1245" s="61"/>
      <c r="D1245" s="140"/>
      <c r="E1245" s="140"/>
    </row>
    <row r="1246" spans="1:5" x14ac:dyDescent="0.25">
      <c r="A1246" s="61"/>
      <c r="D1246" s="140"/>
      <c r="E1246" s="140"/>
    </row>
    <row r="1247" spans="1:5" x14ac:dyDescent="0.25">
      <c r="A1247" s="61"/>
      <c r="D1247" s="140"/>
      <c r="E1247" s="140"/>
    </row>
    <row r="1248" spans="1:5" x14ac:dyDescent="0.25">
      <c r="A1248" s="61"/>
      <c r="D1248" s="140"/>
      <c r="E1248" s="140"/>
    </row>
    <row r="1249" spans="1:5" x14ac:dyDescent="0.25">
      <c r="A1249" s="61"/>
      <c r="D1249" s="140"/>
      <c r="E1249" s="140"/>
    </row>
    <row r="1250" spans="1:5" x14ac:dyDescent="0.25">
      <c r="A1250" s="61"/>
      <c r="D1250" s="140"/>
      <c r="E1250" s="140"/>
    </row>
    <row r="1251" spans="1:5" x14ac:dyDescent="0.25">
      <c r="A1251" s="61"/>
      <c r="D1251" s="140"/>
      <c r="E1251" s="140"/>
    </row>
    <row r="1252" spans="1:5" x14ac:dyDescent="0.25">
      <c r="A1252" s="61"/>
      <c r="D1252" s="140"/>
      <c r="E1252" s="140"/>
    </row>
    <row r="1253" spans="1:5" x14ac:dyDescent="0.25">
      <c r="A1253" s="61"/>
      <c r="D1253" s="140"/>
      <c r="E1253" s="140"/>
    </row>
    <row r="1254" spans="1:5" x14ac:dyDescent="0.25">
      <c r="A1254" s="61"/>
      <c r="D1254" s="140"/>
      <c r="E1254" s="140"/>
    </row>
    <row r="1255" spans="1:5" x14ac:dyDescent="0.25">
      <c r="A1255" s="61"/>
      <c r="D1255" s="140"/>
      <c r="E1255" s="140"/>
    </row>
    <row r="1256" spans="1:5" x14ac:dyDescent="0.25">
      <c r="A1256" s="61"/>
      <c r="D1256" s="140"/>
      <c r="E1256" s="140"/>
    </row>
    <row r="1257" spans="1:5" x14ac:dyDescent="0.25">
      <c r="A1257" s="61"/>
      <c r="D1257" s="140"/>
      <c r="E1257" s="140"/>
    </row>
    <row r="1258" spans="1:5" x14ac:dyDescent="0.25">
      <c r="A1258" s="61"/>
      <c r="D1258" s="140"/>
      <c r="E1258" s="140"/>
    </row>
    <row r="1259" spans="1:5" x14ac:dyDescent="0.25">
      <c r="A1259" s="61"/>
      <c r="D1259" s="140"/>
      <c r="E1259" s="140"/>
    </row>
    <row r="1260" spans="1:5" x14ac:dyDescent="0.25">
      <c r="A1260" s="61"/>
      <c r="D1260" s="140"/>
      <c r="E1260" s="140"/>
    </row>
    <row r="1261" spans="1:5" x14ac:dyDescent="0.25">
      <c r="A1261" s="61"/>
      <c r="D1261" s="140"/>
      <c r="E1261" s="140"/>
    </row>
    <row r="1262" spans="1:5" x14ac:dyDescent="0.25">
      <c r="A1262" s="61"/>
      <c r="D1262" s="140"/>
      <c r="E1262" s="140"/>
    </row>
    <row r="1263" spans="1:5" x14ac:dyDescent="0.25">
      <c r="A1263" s="61"/>
      <c r="D1263" s="140"/>
      <c r="E1263" s="140"/>
    </row>
    <row r="1264" spans="1:5" x14ac:dyDescent="0.25">
      <c r="A1264" s="61"/>
      <c r="D1264" s="140"/>
      <c r="E1264" s="140"/>
    </row>
    <row r="1265" spans="1:5" x14ac:dyDescent="0.25">
      <c r="A1265" s="61"/>
      <c r="D1265" s="140"/>
      <c r="E1265" s="140"/>
    </row>
    <row r="1266" spans="1:5" x14ac:dyDescent="0.25">
      <c r="A1266" s="61"/>
      <c r="D1266" s="140"/>
      <c r="E1266" s="140"/>
    </row>
    <row r="1267" spans="1:5" x14ac:dyDescent="0.25">
      <c r="A1267" s="61"/>
      <c r="D1267" s="140"/>
      <c r="E1267" s="140"/>
    </row>
    <row r="1268" spans="1:5" x14ac:dyDescent="0.25">
      <c r="A1268" s="61"/>
      <c r="D1268" s="140"/>
      <c r="E1268" s="140"/>
    </row>
    <row r="1269" spans="1:5" x14ac:dyDescent="0.25">
      <c r="A1269" s="61"/>
      <c r="D1269" s="140"/>
      <c r="E1269" s="140"/>
    </row>
    <row r="1270" spans="1:5" x14ac:dyDescent="0.25">
      <c r="A1270" s="61"/>
      <c r="D1270" s="140"/>
      <c r="E1270" s="140"/>
    </row>
    <row r="1271" spans="1:5" x14ac:dyDescent="0.25">
      <c r="A1271" s="61"/>
      <c r="D1271" s="140"/>
      <c r="E1271" s="140"/>
    </row>
    <row r="1272" spans="1:5" x14ac:dyDescent="0.25">
      <c r="A1272" s="61"/>
      <c r="D1272" s="140"/>
      <c r="E1272" s="140"/>
    </row>
    <row r="1273" spans="1:5" x14ac:dyDescent="0.25">
      <c r="A1273" s="61"/>
      <c r="D1273" s="140"/>
      <c r="E1273" s="140"/>
    </row>
    <row r="1274" spans="1:5" x14ac:dyDescent="0.25">
      <c r="A1274" s="61"/>
      <c r="D1274" s="140"/>
      <c r="E1274" s="140"/>
    </row>
    <row r="1275" spans="1:5" x14ac:dyDescent="0.25">
      <c r="A1275" s="61"/>
      <c r="D1275" s="140"/>
      <c r="E1275" s="140"/>
    </row>
    <row r="1276" spans="1:5" x14ac:dyDescent="0.25">
      <c r="A1276" s="61"/>
      <c r="D1276" s="140"/>
      <c r="E1276" s="140"/>
    </row>
    <row r="1277" spans="1:5" x14ac:dyDescent="0.25">
      <c r="A1277" s="61"/>
      <c r="D1277" s="140"/>
      <c r="E1277" s="140"/>
    </row>
    <row r="1278" spans="1:5" x14ac:dyDescent="0.25">
      <c r="A1278" s="61"/>
      <c r="D1278" s="140"/>
      <c r="E1278" s="140"/>
    </row>
    <row r="1279" spans="1:5" x14ac:dyDescent="0.25">
      <c r="A1279" s="61"/>
      <c r="D1279" s="140"/>
      <c r="E1279" s="140"/>
    </row>
    <row r="1280" spans="1:5" x14ac:dyDescent="0.25">
      <c r="A1280" s="61"/>
      <c r="D1280" s="140"/>
      <c r="E1280" s="140"/>
    </row>
    <row r="1281" spans="1:5" x14ac:dyDescent="0.25">
      <c r="A1281" s="61"/>
      <c r="D1281" s="140"/>
      <c r="E1281" s="140"/>
    </row>
    <row r="1282" spans="1:5" x14ac:dyDescent="0.25">
      <c r="A1282" s="61"/>
      <c r="D1282" s="140"/>
      <c r="E1282" s="140"/>
    </row>
    <row r="1283" spans="1:5" x14ac:dyDescent="0.25">
      <c r="A1283" s="61"/>
      <c r="D1283" s="140"/>
      <c r="E1283" s="140"/>
    </row>
    <row r="1284" spans="1:5" x14ac:dyDescent="0.25">
      <c r="A1284" s="61"/>
      <c r="D1284" s="140"/>
      <c r="E1284" s="140"/>
    </row>
    <row r="1285" spans="1:5" x14ac:dyDescent="0.25">
      <c r="A1285" s="61"/>
      <c r="D1285" s="140"/>
      <c r="E1285" s="140"/>
    </row>
    <row r="1286" spans="1:5" x14ac:dyDescent="0.25">
      <c r="A1286" s="61"/>
      <c r="D1286" s="140"/>
      <c r="E1286" s="140"/>
    </row>
    <row r="1287" spans="1:5" x14ac:dyDescent="0.25">
      <c r="A1287" s="61"/>
      <c r="D1287" s="140"/>
      <c r="E1287" s="140"/>
    </row>
    <row r="1288" spans="1:5" x14ac:dyDescent="0.25">
      <c r="A1288" s="61"/>
      <c r="D1288" s="140"/>
      <c r="E1288" s="140"/>
    </row>
    <row r="1289" spans="1:5" x14ac:dyDescent="0.25">
      <c r="A1289" s="61"/>
      <c r="D1289" s="140"/>
      <c r="E1289" s="140"/>
    </row>
    <row r="1290" spans="1:5" x14ac:dyDescent="0.25">
      <c r="A1290" s="61"/>
      <c r="D1290" s="140"/>
      <c r="E1290" s="140"/>
    </row>
    <row r="1291" spans="1:5" x14ac:dyDescent="0.25">
      <c r="A1291" s="61"/>
      <c r="D1291" s="140"/>
      <c r="E1291" s="140"/>
    </row>
    <row r="1292" spans="1:5" x14ac:dyDescent="0.25">
      <c r="A1292" s="61"/>
      <c r="D1292" s="140"/>
      <c r="E1292" s="140"/>
    </row>
    <row r="1293" spans="1:5" x14ac:dyDescent="0.25">
      <c r="A1293" s="61"/>
      <c r="D1293" s="140"/>
      <c r="E1293" s="140"/>
    </row>
    <row r="1294" spans="1:5" x14ac:dyDescent="0.25">
      <c r="A1294" s="61"/>
      <c r="D1294" s="140"/>
      <c r="E1294" s="140"/>
    </row>
    <row r="1295" spans="1:5" x14ac:dyDescent="0.25">
      <c r="A1295" s="61"/>
      <c r="D1295" s="140"/>
      <c r="E1295" s="140"/>
    </row>
    <row r="1296" spans="1:5" x14ac:dyDescent="0.25">
      <c r="A1296" s="61"/>
      <c r="D1296" s="140"/>
      <c r="E1296" s="140"/>
    </row>
    <row r="1297" spans="1:5" x14ac:dyDescent="0.25">
      <c r="A1297" s="61"/>
      <c r="D1297" s="140"/>
      <c r="E1297" s="140"/>
    </row>
    <row r="1298" spans="1:5" x14ac:dyDescent="0.25">
      <c r="A1298" s="61"/>
      <c r="D1298" s="140"/>
      <c r="E1298" s="140"/>
    </row>
    <row r="1299" spans="1:5" x14ac:dyDescent="0.25">
      <c r="A1299" s="61"/>
      <c r="D1299" s="140"/>
      <c r="E1299" s="140"/>
    </row>
    <row r="1300" spans="1:5" x14ac:dyDescent="0.25">
      <c r="A1300" s="61"/>
      <c r="D1300" s="140"/>
      <c r="E1300" s="140"/>
    </row>
    <row r="1301" spans="1:5" x14ac:dyDescent="0.25">
      <c r="A1301" s="61"/>
      <c r="D1301" s="140"/>
      <c r="E1301" s="140"/>
    </row>
    <row r="1302" spans="1:5" x14ac:dyDescent="0.25">
      <c r="A1302" s="61"/>
      <c r="D1302" s="140"/>
      <c r="E1302" s="140"/>
    </row>
    <row r="1303" spans="1:5" x14ac:dyDescent="0.25">
      <c r="A1303" s="61"/>
      <c r="D1303" s="140"/>
      <c r="E1303" s="140"/>
    </row>
    <row r="1304" spans="1:5" x14ac:dyDescent="0.25">
      <c r="A1304" s="61"/>
      <c r="D1304" s="140"/>
      <c r="E1304" s="140"/>
    </row>
    <row r="1305" spans="1:5" x14ac:dyDescent="0.25">
      <c r="A1305" s="61"/>
      <c r="D1305" s="140"/>
      <c r="E1305" s="140"/>
    </row>
    <row r="1306" spans="1:5" x14ac:dyDescent="0.25">
      <c r="A1306" s="61"/>
      <c r="D1306" s="140"/>
      <c r="E1306" s="140"/>
    </row>
    <row r="1307" spans="1:5" x14ac:dyDescent="0.25">
      <c r="A1307" s="61"/>
      <c r="D1307" s="140"/>
      <c r="E1307" s="140"/>
    </row>
    <row r="1308" spans="1:5" x14ac:dyDescent="0.25">
      <c r="A1308" s="61"/>
      <c r="D1308" s="140"/>
      <c r="E1308" s="140"/>
    </row>
    <row r="1309" spans="1:5" x14ac:dyDescent="0.25">
      <c r="A1309" s="61"/>
      <c r="D1309" s="140"/>
      <c r="E1309" s="140"/>
    </row>
    <row r="1310" spans="1:5" x14ac:dyDescent="0.25">
      <c r="A1310" s="61"/>
      <c r="D1310" s="140"/>
      <c r="E1310" s="140"/>
    </row>
    <row r="1311" spans="1:5" x14ac:dyDescent="0.25">
      <c r="A1311" s="61"/>
      <c r="D1311" s="140"/>
      <c r="E1311" s="140"/>
    </row>
    <row r="1312" spans="1:5" x14ac:dyDescent="0.25">
      <c r="A1312" s="61"/>
      <c r="D1312" s="140"/>
      <c r="E1312" s="140"/>
    </row>
    <row r="1313" spans="1:5" x14ac:dyDescent="0.25">
      <c r="A1313" s="61"/>
      <c r="D1313" s="140"/>
      <c r="E1313" s="140"/>
    </row>
    <row r="1314" spans="1:5" x14ac:dyDescent="0.25">
      <c r="A1314" s="61"/>
      <c r="D1314" s="140"/>
      <c r="E1314" s="140"/>
    </row>
    <row r="1315" spans="1:5" x14ac:dyDescent="0.25">
      <c r="A1315" s="61"/>
      <c r="D1315" s="140"/>
      <c r="E1315" s="140"/>
    </row>
    <row r="1316" spans="1:5" x14ac:dyDescent="0.25">
      <c r="A1316" s="61"/>
      <c r="D1316" s="140"/>
      <c r="E1316" s="140"/>
    </row>
    <row r="1317" spans="1:5" x14ac:dyDescent="0.25">
      <c r="A1317" s="61"/>
      <c r="D1317" s="140"/>
      <c r="E1317" s="140"/>
    </row>
    <row r="1318" spans="1:5" x14ac:dyDescent="0.25">
      <c r="A1318" s="61"/>
      <c r="D1318" s="140"/>
      <c r="E1318" s="140"/>
    </row>
    <row r="1319" spans="1:5" x14ac:dyDescent="0.25">
      <c r="A1319" s="61"/>
      <c r="D1319" s="140"/>
      <c r="E1319" s="140"/>
    </row>
    <row r="1320" spans="1:5" x14ac:dyDescent="0.25">
      <c r="A1320" s="61"/>
      <c r="D1320" s="140"/>
      <c r="E1320" s="140"/>
    </row>
    <row r="1321" spans="1:5" x14ac:dyDescent="0.25">
      <c r="A1321" s="61"/>
      <c r="D1321" s="140"/>
      <c r="E1321" s="140"/>
    </row>
    <row r="1322" spans="1:5" x14ac:dyDescent="0.25">
      <c r="A1322" s="61"/>
      <c r="D1322" s="140"/>
      <c r="E1322" s="140"/>
    </row>
    <row r="1323" spans="1:5" x14ac:dyDescent="0.25">
      <c r="A1323" s="61"/>
      <c r="D1323" s="140"/>
      <c r="E1323" s="140"/>
    </row>
    <row r="1324" spans="1:5" x14ac:dyDescent="0.25">
      <c r="A1324" s="61"/>
      <c r="D1324" s="140"/>
      <c r="E1324" s="140"/>
    </row>
    <row r="1325" spans="1:5" x14ac:dyDescent="0.25">
      <c r="A1325" s="61"/>
      <c r="D1325" s="140"/>
      <c r="E1325" s="140"/>
    </row>
    <row r="1326" spans="1:5" x14ac:dyDescent="0.25">
      <c r="A1326" s="61"/>
      <c r="D1326" s="140"/>
      <c r="E1326" s="140"/>
    </row>
    <row r="1327" spans="1:5" x14ac:dyDescent="0.25">
      <c r="A1327" s="61"/>
      <c r="D1327" s="140"/>
      <c r="E1327" s="140"/>
    </row>
    <row r="1328" spans="1:5" x14ac:dyDescent="0.25">
      <c r="A1328" s="61"/>
      <c r="D1328" s="140"/>
      <c r="E1328" s="140"/>
    </row>
    <row r="1329" spans="1:5" x14ac:dyDescent="0.25">
      <c r="A1329" s="61"/>
      <c r="D1329" s="140"/>
      <c r="E1329" s="140"/>
    </row>
    <row r="1330" spans="1:5" x14ac:dyDescent="0.25">
      <c r="A1330" s="61"/>
      <c r="D1330" s="140"/>
      <c r="E1330" s="140"/>
    </row>
    <row r="1331" spans="1:5" x14ac:dyDescent="0.25">
      <c r="A1331" s="61"/>
      <c r="D1331" s="140"/>
      <c r="E1331" s="140"/>
    </row>
    <row r="1332" spans="1:5" x14ac:dyDescent="0.25">
      <c r="A1332" s="61"/>
      <c r="D1332" s="140"/>
      <c r="E1332" s="140"/>
    </row>
    <row r="1333" spans="1:5" x14ac:dyDescent="0.25">
      <c r="A1333" s="61"/>
      <c r="D1333" s="140"/>
      <c r="E1333" s="140"/>
    </row>
    <row r="1334" spans="1:5" x14ac:dyDescent="0.25">
      <c r="A1334" s="61"/>
      <c r="D1334" s="140"/>
      <c r="E1334" s="140"/>
    </row>
    <row r="1335" spans="1:5" x14ac:dyDescent="0.25">
      <c r="A1335" s="61"/>
      <c r="D1335" s="140"/>
      <c r="E1335" s="140"/>
    </row>
    <row r="1336" spans="1:5" x14ac:dyDescent="0.25">
      <c r="A1336" s="61"/>
      <c r="D1336" s="140"/>
      <c r="E1336" s="140"/>
    </row>
    <row r="1337" spans="1:5" x14ac:dyDescent="0.25">
      <c r="A1337" s="61"/>
      <c r="D1337" s="140"/>
      <c r="E1337" s="140"/>
    </row>
    <row r="1338" spans="1:5" x14ac:dyDescent="0.25">
      <c r="A1338" s="61"/>
      <c r="D1338" s="140"/>
      <c r="E1338" s="140"/>
    </row>
    <row r="1339" spans="1:5" x14ac:dyDescent="0.25">
      <c r="A1339" s="61"/>
      <c r="D1339" s="140"/>
      <c r="E1339" s="140"/>
    </row>
    <row r="1340" spans="1:5" x14ac:dyDescent="0.25">
      <c r="A1340" s="61"/>
      <c r="D1340" s="140"/>
      <c r="E1340" s="140"/>
    </row>
    <row r="1341" spans="1:5" x14ac:dyDescent="0.25">
      <c r="A1341" s="61"/>
      <c r="D1341" s="140"/>
      <c r="E1341" s="140"/>
    </row>
    <row r="1342" spans="1:5" x14ac:dyDescent="0.25">
      <c r="A1342" s="61"/>
      <c r="D1342" s="140"/>
      <c r="E1342" s="140"/>
    </row>
    <row r="1343" spans="1:5" x14ac:dyDescent="0.25">
      <c r="A1343" s="61"/>
      <c r="D1343" s="140"/>
      <c r="E1343" s="140"/>
    </row>
    <row r="1344" spans="1:5" x14ac:dyDescent="0.25">
      <c r="A1344" s="61"/>
      <c r="D1344" s="140"/>
      <c r="E1344" s="140"/>
    </row>
    <row r="1345" spans="1:5" x14ac:dyDescent="0.25">
      <c r="A1345" s="61"/>
      <c r="D1345" s="140"/>
      <c r="E1345" s="140"/>
    </row>
    <row r="1346" spans="1:5" x14ac:dyDescent="0.25">
      <c r="A1346" s="61"/>
      <c r="D1346" s="140"/>
      <c r="E1346" s="140"/>
    </row>
    <row r="1347" spans="1:5" x14ac:dyDescent="0.25">
      <c r="A1347" s="61"/>
      <c r="D1347" s="140"/>
      <c r="E1347" s="140"/>
    </row>
    <row r="1348" spans="1:5" x14ac:dyDescent="0.25">
      <c r="A1348" s="61"/>
      <c r="D1348" s="140"/>
      <c r="E1348" s="140"/>
    </row>
    <row r="1349" spans="1:5" x14ac:dyDescent="0.25">
      <c r="A1349" s="61"/>
      <c r="D1349" s="140"/>
      <c r="E1349" s="140"/>
    </row>
    <row r="1350" spans="1:5" x14ac:dyDescent="0.25">
      <c r="A1350" s="61"/>
      <c r="D1350" s="140"/>
      <c r="E1350" s="140"/>
    </row>
    <row r="1351" spans="1:5" x14ac:dyDescent="0.25">
      <c r="A1351" s="61"/>
      <c r="D1351" s="140"/>
      <c r="E1351" s="140"/>
    </row>
    <row r="1352" spans="1:5" x14ac:dyDescent="0.25">
      <c r="A1352" s="61"/>
      <c r="D1352" s="140"/>
      <c r="E1352" s="140"/>
    </row>
    <row r="1353" spans="1:5" x14ac:dyDescent="0.25">
      <c r="A1353" s="61"/>
      <c r="D1353" s="140"/>
      <c r="E1353" s="140"/>
    </row>
    <row r="1354" spans="1:5" x14ac:dyDescent="0.25">
      <c r="A1354" s="61"/>
      <c r="D1354" s="140"/>
      <c r="E1354" s="140"/>
    </row>
    <row r="1355" spans="1:5" x14ac:dyDescent="0.25">
      <c r="A1355" s="61"/>
      <c r="D1355" s="140"/>
      <c r="E1355" s="140"/>
    </row>
    <row r="1356" spans="1:5" x14ac:dyDescent="0.25">
      <c r="A1356" s="61"/>
      <c r="D1356" s="140"/>
      <c r="E1356" s="140"/>
    </row>
    <row r="1357" spans="1:5" x14ac:dyDescent="0.25">
      <c r="A1357" s="61"/>
      <c r="D1357" s="140"/>
      <c r="E1357" s="140"/>
    </row>
    <row r="1358" spans="1:5" x14ac:dyDescent="0.25">
      <c r="A1358" s="61"/>
      <c r="D1358" s="140"/>
      <c r="E1358" s="140"/>
    </row>
    <row r="1359" spans="1:5" x14ac:dyDescent="0.25">
      <c r="A1359" s="61"/>
      <c r="D1359" s="140"/>
      <c r="E1359" s="140"/>
    </row>
    <row r="1360" spans="1:5" x14ac:dyDescent="0.25">
      <c r="A1360" s="61"/>
      <c r="D1360" s="140"/>
      <c r="E1360" s="140"/>
    </row>
    <row r="1361" spans="1:5" x14ac:dyDescent="0.25">
      <c r="A1361" s="61"/>
      <c r="D1361" s="140"/>
      <c r="E1361" s="140"/>
    </row>
    <row r="1362" spans="1:5" x14ac:dyDescent="0.25">
      <c r="A1362" s="61"/>
      <c r="D1362" s="140"/>
      <c r="E1362" s="140"/>
    </row>
    <row r="1363" spans="1:5" x14ac:dyDescent="0.25">
      <c r="A1363" s="61"/>
      <c r="D1363" s="140"/>
      <c r="E1363" s="140"/>
    </row>
    <row r="1364" spans="1:5" x14ac:dyDescent="0.25">
      <c r="A1364" s="61"/>
      <c r="D1364" s="140"/>
      <c r="E1364" s="140"/>
    </row>
    <row r="1365" spans="1:5" x14ac:dyDescent="0.25">
      <c r="A1365" s="61"/>
      <c r="D1365" s="140"/>
      <c r="E1365" s="140"/>
    </row>
    <row r="1366" spans="1:5" x14ac:dyDescent="0.25">
      <c r="A1366" s="61"/>
      <c r="D1366" s="140"/>
      <c r="E1366" s="140"/>
    </row>
    <row r="1367" spans="1:5" x14ac:dyDescent="0.25">
      <c r="A1367" s="61"/>
      <c r="D1367" s="140"/>
      <c r="E1367" s="140"/>
    </row>
    <row r="1368" spans="1:5" x14ac:dyDescent="0.25">
      <c r="A1368" s="61"/>
      <c r="D1368" s="140"/>
      <c r="E1368" s="140"/>
    </row>
    <row r="1369" spans="1:5" x14ac:dyDescent="0.25">
      <c r="A1369" s="61"/>
      <c r="D1369" s="140"/>
      <c r="E1369" s="140"/>
    </row>
    <row r="1370" spans="1:5" x14ac:dyDescent="0.25">
      <c r="A1370" s="61"/>
      <c r="D1370" s="140"/>
      <c r="E1370" s="140"/>
    </row>
    <row r="1371" spans="1:5" x14ac:dyDescent="0.25">
      <c r="A1371" s="61"/>
      <c r="D1371" s="140"/>
      <c r="E1371" s="140"/>
    </row>
    <row r="1372" spans="1:5" x14ac:dyDescent="0.25">
      <c r="A1372" s="61"/>
      <c r="D1372" s="140"/>
      <c r="E1372" s="140"/>
    </row>
    <row r="1373" spans="1:5" x14ac:dyDescent="0.25">
      <c r="A1373" s="61"/>
      <c r="D1373" s="140"/>
      <c r="E1373" s="140"/>
    </row>
    <row r="1374" spans="1:5" x14ac:dyDescent="0.25">
      <c r="A1374" s="61"/>
      <c r="D1374" s="140"/>
      <c r="E1374" s="140"/>
    </row>
    <row r="1375" spans="1:5" x14ac:dyDescent="0.25">
      <c r="A1375" s="61"/>
      <c r="D1375" s="140"/>
      <c r="E1375" s="140"/>
    </row>
    <row r="1376" spans="1:5" x14ac:dyDescent="0.25">
      <c r="A1376" s="61"/>
      <c r="D1376" s="140"/>
      <c r="E1376" s="140"/>
    </row>
    <row r="1377" spans="1:5" x14ac:dyDescent="0.25">
      <c r="A1377" s="61"/>
      <c r="D1377" s="140"/>
      <c r="E1377" s="140"/>
    </row>
    <row r="1378" spans="1:5" x14ac:dyDescent="0.25">
      <c r="A1378" s="61"/>
      <c r="D1378" s="140"/>
      <c r="E1378" s="140"/>
    </row>
    <row r="1379" spans="1:5" x14ac:dyDescent="0.25">
      <c r="A1379" s="61"/>
      <c r="D1379" s="140"/>
      <c r="E1379" s="140"/>
    </row>
    <row r="1380" spans="1:5" x14ac:dyDescent="0.25">
      <c r="A1380" s="61"/>
      <c r="D1380" s="140"/>
      <c r="E1380" s="140"/>
    </row>
    <row r="1381" spans="1:5" x14ac:dyDescent="0.25">
      <c r="A1381" s="61"/>
      <c r="D1381" s="140"/>
      <c r="E1381" s="140"/>
    </row>
    <row r="1382" spans="1:5" x14ac:dyDescent="0.25">
      <c r="A1382" s="61"/>
      <c r="D1382" s="140"/>
      <c r="E1382" s="140"/>
    </row>
    <row r="1383" spans="1:5" x14ac:dyDescent="0.25">
      <c r="A1383" s="61"/>
      <c r="D1383" s="140"/>
      <c r="E1383" s="140"/>
    </row>
    <row r="1384" spans="1:5" x14ac:dyDescent="0.25">
      <c r="A1384" s="61"/>
      <c r="D1384" s="140"/>
      <c r="E1384" s="140"/>
    </row>
    <row r="1385" spans="1:5" x14ac:dyDescent="0.25">
      <c r="A1385" s="61"/>
      <c r="D1385" s="140"/>
      <c r="E1385" s="140"/>
    </row>
    <row r="1386" spans="1:5" x14ac:dyDescent="0.25">
      <c r="A1386" s="61"/>
      <c r="D1386" s="140"/>
      <c r="E1386" s="140"/>
    </row>
    <row r="1387" spans="1:5" x14ac:dyDescent="0.25">
      <c r="A1387" s="61"/>
      <c r="D1387" s="140"/>
      <c r="E1387" s="140"/>
    </row>
    <row r="1388" spans="1:5" x14ac:dyDescent="0.25">
      <c r="A1388" s="61"/>
      <c r="D1388" s="140"/>
      <c r="E1388" s="140"/>
    </row>
    <row r="1389" spans="1:5" x14ac:dyDescent="0.25">
      <c r="A1389" s="61"/>
      <c r="D1389" s="140"/>
      <c r="E1389" s="140"/>
    </row>
    <row r="1390" spans="1:5" x14ac:dyDescent="0.25">
      <c r="A1390" s="61"/>
      <c r="D1390" s="140"/>
      <c r="E1390" s="140"/>
    </row>
    <row r="1391" spans="1:5" x14ac:dyDescent="0.25">
      <c r="A1391" s="61"/>
      <c r="D1391" s="140"/>
      <c r="E1391" s="140"/>
    </row>
    <row r="1392" spans="1:5" x14ac:dyDescent="0.25">
      <c r="A1392" s="61"/>
      <c r="D1392" s="140"/>
      <c r="E1392" s="140"/>
    </row>
    <row r="1393" spans="1:5" x14ac:dyDescent="0.25">
      <c r="A1393" s="61"/>
      <c r="D1393" s="140"/>
      <c r="E1393" s="140"/>
    </row>
    <row r="1394" spans="1:5" x14ac:dyDescent="0.25">
      <c r="A1394" s="61"/>
      <c r="D1394" s="140"/>
      <c r="E1394" s="140"/>
    </row>
    <row r="1395" spans="1:5" x14ac:dyDescent="0.25">
      <c r="A1395" s="61"/>
      <c r="D1395" s="140"/>
      <c r="E1395" s="140"/>
    </row>
    <row r="1396" spans="1:5" x14ac:dyDescent="0.25">
      <c r="A1396" s="61"/>
      <c r="D1396" s="140"/>
      <c r="E1396" s="140"/>
    </row>
    <row r="1397" spans="1:5" x14ac:dyDescent="0.25">
      <c r="A1397" s="61"/>
      <c r="D1397" s="140"/>
      <c r="E1397" s="140"/>
    </row>
    <row r="1398" spans="1:5" x14ac:dyDescent="0.25">
      <c r="A1398" s="61"/>
      <c r="D1398" s="140"/>
      <c r="E1398" s="140"/>
    </row>
    <row r="1399" spans="1:5" x14ac:dyDescent="0.25">
      <c r="A1399" s="61"/>
      <c r="D1399" s="140"/>
      <c r="E1399" s="140"/>
    </row>
    <row r="1400" spans="1:5" x14ac:dyDescent="0.25">
      <c r="A1400" s="61"/>
      <c r="D1400" s="140"/>
      <c r="E1400" s="140"/>
    </row>
    <row r="1401" spans="1:5" x14ac:dyDescent="0.25">
      <c r="A1401" s="61"/>
      <c r="D1401" s="140"/>
      <c r="E1401" s="140"/>
    </row>
    <row r="1402" spans="1:5" x14ac:dyDescent="0.25">
      <c r="A1402" s="61"/>
      <c r="D1402" s="140"/>
      <c r="E1402" s="140"/>
    </row>
    <row r="1403" spans="1:5" x14ac:dyDescent="0.25">
      <c r="A1403" s="61"/>
      <c r="D1403" s="140"/>
      <c r="E1403" s="140"/>
    </row>
    <row r="1404" spans="1:5" x14ac:dyDescent="0.25">
      <c r="A1404" s="61"/>
      <c r="D1404" s="140"/>
      <c r="E1404" s="140"/>
    </row>
    <row r="1405" spans="1:5" x14ac:dyDescent="0.25">
      <c r="A1405" s="61"/>
      <c r="D1405" s="140"/>
      <c r="E1405" s="140"/>
    </row>
    <row r="1406" spans="1:5" x14ac:dyDescent="0.25">
      <c r="A1406" s="61"/>
      <c r="D1406" s="140"/>
      <c r="E1406" s="140"/>
    </row>
    <row r="1407" spans="1:5" x14ac:dyDescent="0.25">
      <c r="A1407" s="61"/>
      <c r="D1407" s="140"/>
      <c r="E1407" s="140"/>
    </row>
    <row r="1408" spans="1:5" x14ac:dyDescent="0.25">
      <c r="A1408" s="61"/>
      <c r="D1408" s="140"/>
      <c r="E1408" s="140"/>
    </row>
    <row r="1409" spans="1:5" x14ac:dyDescent="0.25">
      <c r="A1409" s="61"/>
      <c r="D1409" s="140"/>
      <c r="E1409" s="140"/>
    </row>
    <row r="1410" spans="1:5" x14ac:dyDescent="0.25">
      <c r="A1410" s="61"/>
      <c r="D1410" s="140"/>
      <c r="E1410" s="140"/>
    </row>
    <row r="1411" spans="1:5" x14ac:dyDescent="0.25">
      <c r="A1411" s="61"/>
      <c r="D1411" s="140"/>
      <c r="E1411" s="140"/>
    </row>
    <row r="1412" spans="1:5" x14ac:dyDescent="0.25">
      <c r="A1412" s="61"/>
      <c r="D1412" s="140"/>
      <c r="E1412" s="140"/>
    </row>
    <row r="1413" spans="1:5" x14ac:dyDescent="0.25">
      <c r="A1413" s="61"/>
      <c r="D1413" s="140"/>
      <c r="E1413" s="140"/>
    </row>
    <row r="1414" spans="1:5" x14ac:dyDescent="0.25">
      <c r="A1414" s="61"/>
      <c r="D1414" s="140"/>
      <c r="E1414" s="140"/>
    </row>
    <row r="1415" spans="1:5" x14ac:dyDescent="0.25">
      <c r="A1415" s="61"/>
      <c r="D1415" s="140"/>
      <c r="E1415" s="140"/>
    </row>
    <row r="1416" spans="1:5" x14ac:dyDescent="0.25">
      <c r="A1416" s="61"/>
      <c r="D1416" s="140"/>
      <c r="E1416" s="140"/>
    </row>
    <row r="1417" spans="1:5" x14ac:dyDescent="0.25">
      <c r="A1417" s="61"/>
      <c r="D1417" s="140"/>
      <c r="E1417" s="140"/>
    </row>
    <row r="1418" spans="1:5" x14ac:dyDescent="0.25">
      <c r="A1418" s="61"/>
      <c r="D1418" s="140"/>
      <c r="E1418" s="140"/>
    </row>
    <row r="1419" spans="1:5" x14ac:dyDescent="0.25">
      <c r="A1419" s="61"/>
      <c r="D1419" s="140"/>
      <c r="E1419" s="140"/>
    </row>
    <row r="1420" spans="1:5" x14ac:dyDescent="0.25">
      <c r="A1420" s="61"/>
      <c r="D1420" s="140"/>
      <c r="E1420" s="140"/>
    </row>
    <row r="1421" spans="1:5" x14ac:dyDescent="0.25">
      <c r="A1421" s="61"/>
      <c r="D1421" s="140"/>
      <c r="E1421" s="140"/>
    </row>
    <row r="1422" spans="1:5" x14ac:dyDescent="0.25">
      <c r="A1422" s="61"/>
      <c r="D1422" s="140"/>
      <c r="E1422" s="140"/>
    </row>
    <row r="1423" spans="1:5" x14ac:dyDescent="0.25">
      <c r="A1423" s="61"/>
      <c r="D1423" s="140"/>
      <c r="E1423" s="140"/>
    </row>
    <row r="1424" spans="1:5" x14ac:dyDescent="0.25">
      <c r="A1424" s="61"/>
      <c r="D1424" s="140"/>
      <c r="E1424" s="140"/>
    </row>
    <row r="1425" spans="1:5" x14ac:dyDescent="0.25">
      <c r="A1425" s="61"/>
      <c r="D1425" s="140"/>
      <c r="E1425" s="140"/>
    </row>
    <row r="1426" spans="1:5" x14ac:dyDescent="0.25">
      <c r="A1426" s="61"/>
      <c r="D1426" s="140"/>
      <c r="E1426" s="140"/>
    </row>
    <row r="1427" spans="1:5" x14ac:dyDescent="0.25">
      <c r="A1427" s="61"/>
      <c r="D1427" s="140"/>
      <c r="E1427" s="140"/>
    </row>
    <row r="1428" spans="1:5" x14ac:dyDescent="0.25">
      <c r="A1428" s="61"/>
      <c r="D1428" s="140"/>
      <c r="E1428" s="140"/>
    </row>
    <row r="1429" spans="1:5" x14ac:dyDescent="0.25">
      <c r="A1429" s="61"/>
      <c r="D1429" s="140"/>
      <c r="E1429" s="140"/>
    </row>
    <row r="1430" spans="1:5" x14ac:dyDescent="0.25">
      <c r="A1430" s="61"/>
      <c r="D1430" s="140"/>
      <c r="E1430" s="140"/>
    </row>
    <row r="1431" spans="1:5" x14ac:dyDescent="0.25">
      <c r="A1431" s="61"/>
      <c r="D1431" s="140"/>
      <c r="E1431" s="140"/>
    </row>
    <row r="1432" spans="1:5" x14ac:dyDescent="0.25">
      <c r="A1432" s="61"/>
      <c r="D1432" s="140"/>
      <c r="E1432" s="140"/>
    </row>
    <row r="1433" spans="1:5" x14ac:dyDescent="0.25">
      <c r="A1433" s="61"/>
      <c r="D1433" s="140"/>
      <c r="E1433" s="140"/>
    </row>
    <row r="1434" spans="1:5" x14ac:dyDescent="0.25">
      <c r="A1434" s="61"/>
      <c r="D1434" s="140"/>
      <c r="E1434" s="140"/>
    </row>
    <row r="1435" spans="1:5" x14ac:dyDescent="0.25">
      <c r="A1435" s="61"/>
      <c r="D1435" s="140"/>
      <c r="E1435" s="140"/>
    </row>
    <row r="1436" spans="1:5" x14ac:dyDescent="0.25">
      <c r="A1436" s="61"/>
      <c r="D1436" s="140"/>
      <c r="E1436" s="140"/>
    </row>
    <row r="1437" spans="1:5" x14ac:dyDescent="0.25">
      <c r="A1437" s="61"/>
      <c r="D1437" s="140"/>
      <c r="E1437" s="140"/>
    </row>
    <row r="1438" spans="1:5" x14ac:dyDescent="0.25">
      <c r="A1438" s="61"/>
      <c r="D1438" s="140"/>
      <c r="E1438" s="140"/>
    </row>
    <row r="1439" spans="1:5" x14ac:dyDescent="0.25">
      <c r="A1439" s="61"/>
      <c r="D1439" s="140"/>
      <c r="E1439" s="140"/>
    </row>
    <row r="1440" spans="1:5" x14ac:dyDescent="0.25">
      <c r="A1440" s="61"/>
      <c r="D1440" s="140"/>
      <c r="E1440" s="140"/>
    </row>
    <row r="1441" spans="1:5" x14ac:dyDescent="0.25">
      <c r="A1441" s="61"/>
      <c r="D1441" s="140"/>
      <c r="E1441" s="140"/>
    </row>
    <row r="1442" spans="1:5" x14ac:dyDescent="0.25">
      <c r="A1442" s="61"/>
      <c r="D1442" s="140"/>
      <c r="E1442" s="140"/>
    </row>
    <row r="1443" spans="1:5" x14ac:dyDescent="0.25">
      <c r="A1443" s="61"/>
      <c r="D1443" s="140"/>
      <c r="E1443" s="140"/>
    </row>
    <row r="1444" spans="1:5" x14ac:dyDescent="0.25">
      <c r="A1444" s="61"/>
      <c r="D1444" s="140"/>
      <c r="E1444" s="140"/>
    </row>
    <row r="1445" spans="1:5" x14ac:dyDescent="0.25">
      <c r="A1445" s="61"/>
      <c r="D1445" s="140"/>
      <c r="E1445" s="140"/>
    </row>
    <row r="1446" spans="1:5" x14ac:dyDescent="0.25">
      <c r="A1446" s="61"/>
      <c r="D1446" s="140"/>
      <c r="E1446" s="140"/>
    </row>
    <row r="1447" spans="1:5" x14ac:dyDescent="0.25">
      <c r="A1447" s="61"/>
      <c r="D1447" s="140"/>
      <c r="E1447" s="140"/>
    </row>
    <row r="1448" spans="1:5" x14ac:dyDescent="0.25">
      <c r="A1448" s="61"/>
      <c r="D1448" s="140"/>
      <c r="E1448" s="140"/>
    </row>
    <row r="1449" spans="1:5" x14ac:dyDescent="0.25">
      <c r="A1449" s="61"/>
      <c r="D1449" s="140"/>
      <c r="E1449" s="140"/>
    </row>
    <row r="1450" spans="1:5" x14ac:dyDescent="0.25">
      <c r="A1450" s="61"/>
      <c r="D1450" s="140"/>
      <c r="E1450" s="140"/>
    </row>
    <row r="1451" spans="1:5" x14ac:dyDescent="0.25">
      <c r="A1451" s="61"/>
      <c r="D1451" s="140"/>
      <c r="E1451" s="140"/>
    </row>
    <row r="1452" spans="1:5" x14ac:dyDescent="0.25">
      <c r="A1452" s="61"/>
      <c r="D1452" s="140"/>
      <c r="E1452" s="140"/>
    </row>
    <row r="1453" spans="1:5" x14ac:dyDescent="0.25">
      <c r="A1453" s="61"/>
      <c r="D1453" s="140"/>
      <c r="E1453" s="140"/>
    </row>
    <row r="1454" spans="1:5" x14ac:dyDescent="0.25">
      <c r="A1454" s="61"/>
      <c r="D1454" s="140"/>
      <c r="E1454" s="140"/>
    </row>
    <row r="1455" spans="1:5" x14ac:dyDescent="0.25">
      <c r="A1455" s="61"/>
      <c r="D1455" s="140"/>
      <c r="E1455" s="140"/>
    </row>
    <row r="1456" spans="1:5" x14ac:dyDescent="0.25">
      <c r="A1456" s="61"/>
      <c r="D1456" s="140"/>
      <c r="E1456" s="140"/>
    </row>
    <row r="1457" spans="1:5" x14ac:dyDescent="0.25">
      <c r="A1457" s="61"/>
      <c r="D1457" s="140"/>
      <c r="E1457" s="140"/>
    </row>
    <row r="1458" spans="1:5" x14ac:dyDescent="0.25">
      <c r="A1458" s="61"/>
      <c r="D1458" s="140"/>
      <c r="E1458" s="140"/>
    </row>
    <row r="1459" spans="1:5" x14ac:dyDescent="0.25">
      <c r="A1459" s="61"/>
      <c r="D1459" s="140"/>
      <c r="E1459" s="140"/>
    </row>
    <row r="1460" spans="1:5" x14ac:dyDescent="0.25">
      <c r="A1460" s="61"/>
      <c r="D1460" s="140"/>
      <c r="E1460" s="140"/>
    </row>
    <row r="1461" spans="1:5" x14ac:dyDescent="0.25">
      <c r="A1461" s="61"/>
      <c r="D1461" s="140"/>
      <c r="E1461" s="140"/>
    </row>
    <row r="1462" spans="1:5" x14ac:dyDescent="0.25">
      <c r="A1462" s="61"/>
      <c r="D1462" s="140"/>
      <c r="E1462" s="140"/>
    </row>
    <row r="1463" spans="1:5" x14ac:dyDescent="0.25">
      <c r="A1463" s="61"/>
      <c r="D1463" s="140"/>
      <c r="E1463" s="140"/>
    </row>
    <row r="1464" spans="1:5" x14ac:dyDescent="0.25">
      <c r="A1464" s="61"/>
      <c r="D1464" s="140"/>
      <c r="E1464" s="140"/>
    </row>
    <row r="1465" spans="1:5" x14ac:dyDescent="0.25">
      <c r="A1465" s="61"/>
      <c r="D1465" s="140"/>
      <c r="E1465" s="140"/>
    </row>
    <row r="1466" spans="1:5" x14ac:dyDescent="0.25">
      <c r="A1466" s="61"/>
      <c r="D1466" s="140"/>
      <c r="E1466" s="140"/>
    </row>
    <row r="1467" spans="1:5" x14ac:dyDescent="0.25">
      <c r="A1467" s="61"/>
      <c r="D1467" s="140"/>
      <c r="E1467" s="140"/>
    </row>
    <row r="1468" spans="1:5" x14ac:dyDescent="0.25">
      <c r="A1468" s="61"/>
      <c r="D1468" s="140"/>
      <c r="E1468" s="140"/>
    </row>
    <row r="1469" spans="1:5" x14ac:dyDescent="0.25">
      <c r="A1469" s="61"/>
      <c r="D1469" s="140"/>
      <c r="E1469" s="140"/>
    </row>
    <row r="1470" spans="1:5" x14ac:dyDescent="0.25">
      <c r="A1470" s="61"/>
      <c r="D1470" s="140"/>
      <c r="E1470" s="140"/>
    </row>
    <row r="1471" spans="1:5" x14ac:dyDescent="0.25">
      <c r="A1471" s="61"/>
      <c r="D1471" s="140"/>
      <c r="E1471" s="140"/>
    </row>
    <row r="1472" spans="1:5" x14ac:dyDescent="0.25">
      <c r="A1472" s="61"/>
      <c r="D1472" s="140"/>
      <c r="E1472" s="140"/>
    </row>
    <row r="1473" spans="1:5" x14ac:dyDescent="0.25">
      <c r="A1473" s="61"/>
      <c r="D1473" s="140"/>
      <c r="E1473" s="140"/>
    </row>
    <row r="1474" spans="1:5" x14ac:dyDescent="0.25">
      <c r="A1474" s="61"/>
      <c r="D1474" s="140"/>
      <c r="E1474" s="140"/>
    </row>
    <row r="1475" spans="1:5" x14ac:dyDescent="0.25">
      <c r="A1475" s="61"/>
      <c r="D1475" s="140"/>
      <c r="E1475" s="140"/>
    </row>
    <row r="1476" spans="1:5" x14ac:dyDescent="0.25">
      <c r="A1476" s="61"/>
      <c r="D1476" s="140"/>
      <c r="E1476" s="140"/>
    </row>
    <row r="1477" spans="1:5" x14ac:dyDescent="0.25">
      <c r="A1477" s="61"/>
      <c r="D1477" s="140"/>
      <c r="E1477" s="140"/>
    </row>
    <row r="1478" spans="1:5" x14ac:dyDescent="0.25">
      <c r="A1478" s="61"/>
      <c r="D1478" s="140"/>
      <c r="E1478" s="140"/>
    </row>
    <row r="1479" spans="1:5" x14ac:dyDescent="0.25">
      <c r="A1479" s="61"/>
      <c r="D1479" s="140"/>
      <c r="E1479" s="140"/>
    </row>
    <row r="1480" spans="1:5" x14ac:dyDescent="0.25">
      <c r="A1480" s="61"/>
      <c r="D1480" s="140"/>
      <c r="E1480" s="140"/>
    </row>
    <row r="1481" spans="1:5" x14ac:dyDescent="0.25">
      <c r="A1481" s="61"/>
      <c r="D1481" s="140"/>
      <c r="E1481" s="140"/>
    </row>
    <row r="1482" spans="1:5" x14ac:dyDescent="0.25">
      <c r="A1482" s="61"/>
      <c r="D1482" s="140"/>
      <c r="E1482" s="140"/>
    </row>
    <row r="1483" spans="1:5" x14ac:dyDescent="0.25">
      <c r="A1483" s="61"/>
      <c r="D1483" s="140"/>
      <c r="E1483" s="140"/>
    </row>
    <row r="1484" spans="1:5" x14ac:dyDescent="0.25">
      <c r="A1484" s="61"/>
      <c r="D1484" s="140"/>
      <c r="E1484" s="140"/>
    </row>
    <row r="1485" spans="1:5" x14ac:dyDescent="0.25">
      <c r="A1485" s="61"/>
      <c r="D1485" s="140"/>
      <c r="E1485" s="140"/>
    </row>
    <row r="1486" spans="1:5" x14ac:dyDescent="0.25">
      <c r="A1486" s="61"/>
      <c r="D1486" s="140"/>
      <c r="E1486" s="140"/>
    </row>
    <row r="1487" spans="1:5" x14ac:dyDescent="0.25">
      <c r="A1487" s="61"/>
      <c r="D1487" s="140"/>
      <c r="E1487" s="140"/>
    </row>
    <row r="1488" spans="1:5" x14ac:dyDescent="0.25">
      <c r="A1488" s="61"/>
      <c r="D1488" s="140"/>
      <c r="E1488" s="140"/>
    </row>
    <row r="1489" spans="1:5" x14ac:dyDescent="0.25">
      <c r="A1489" s="61"/>
      <c r="D1489" s="140"/>
      <c r="E1489" s="140"/>
    </row>
    <row r="1490" spans="1:5" x14ac:dyDescent="0.25">
      <c r="A1490" s="61"/>
      <c r="D1490" s="140"/>
      <c r="E1490" s="140"/>
    </row>
    <row r="1491" spans="1:5" x14ac:dyDescent="0.25">
      <c r="A1491" s="61"/>
      <c r="D1491" s="140"/>
      <c r="E1491" s="140"/>
    </row>
    <row r="1492" spans="1:5" x14ac:dyDescent="0.25">
      <c r="A1492" s="61"/>
      <c r="D1492" s="140"/>
      <c r="E1492" s="140"/>
    </row>
    <row r="1493" spans="1:5" x14ac:dyDescent="0.25">
      <c r="A1493" s="61"/>
      <c r="D1493" s="140"/>
      <c r="E1493" s="140"/>
    </row>
    <row r="1494" spans="1:5" x14ac:dyDescent="0.25">
      <c r="A1494" s="61"/>
      <c r="D1494" s="140"/>
      <c r="E1494" s="140"/>
    </row>
    <row r="1495" spans="1:5" x14ac:dyDescent="0.25">
      <c r="A1495" s="61"/>
      <c r="D1495" s="140"/>
      <c r="E1495" s="140"/>
    </row>
    <row r="1496" spans="1:5" x14ac:dyDescent="0.25">
      <c r="A1496" s="61"/>
      <c r="D1496" s="140"/>
      <c r="E1496" s="140"/>
    </row>
    <row r="1497" spans="1:5" x14ac:dyDescent="0.25">
      <c r="A1497" s="61"/>
      <c r="D1497" s="140"/>
      <c r="E1497" s="140"/>
    </row>
    <row r="1498" spans="1:5" x14ac:dyDescent="0.25">
      <c r="A1498" s="61"/>
      <c r="D1498" s="140"/>
      <c r="E1498" s="140"/>
    </row>
    <row r="1499" spans="1:5" x14ac:dyDescent="0.25">
      <c r="A1499" s="61"/>
      <c r="D1499" s="140"/>
      <c r="E1499" s="140"/>
    </row>
    <row r="1500" spans="1:5" x14ac:dyDescent="0.25">
      <c r="A1500" s="61"/>
      <c r="D1500" s="140"/>
      <c r="E1500" s="140"/>
    </row>
    <row r="1501" spans="1:5" x14ac:dyDescent="0.25">
      <c r="A1501" s="61"/>
      <c r="D1501" s="140"/>
      <c r="E1501" s="140"/>
    </row>
    <row r="1502" spans="1:5" x14ac:dyDescent="0.25">
      <c r="A1502" s="61"/>
      <c r="D1502" s="140"/>
      <c r="E1502" s="140"/>
    </row>
    <row r="1503" spans="1:5" x14ac:dyDescent="0.25">
      <c r="A1503" s="61"/>
      <c r="D1503" s="140"/>
      <c r="E1503" s="140"/>
    </row>
    <row r="1504" spans="1:5" x14ac:dyDescent="0.25">
      <c r="A1504" s="61"/>
      <c r="D1504" s="140"/>
      <c r="E1504" s="140"/>
    </row>
    <row r="1505" spans="1:5" x14ac:dyDescent="0.25">
      <c r="A1505" s="61"/>
      <c r="D1505" s="140"/>
      <c r="E1505" s="140"/>
    </row>
    <row r="1506" spans="1:5" x14ac:dyDescent="0.25">
      <c r="A1506" s="61"/>
      <c r="D1506" s="140"/>
      <c r="E1506" s="140"/>
    </row>
    <row r="1507" spans="1:5" x14ac:dyDescent="0.25">
      <c r="A1507" s="61"/>
      <c r="D1507" s="140"/>
      <c r="E1507" s="140"/>
    </row>
    <row r="1508" spans="1:5" x14ac:dyDescent="0.25">
      <c r="A1508" s="61"/>
      <c r="D1508" s="140"/>
      <c r="E1508" s="140"/>
    </row>
    <row r="1509" spans="1:5" x14ac:dyDescent="0.25">
      <c r="A1509" s="61"/>
      <c r="D1509" s="140"/>
      <c r="E1509" s="140"/>
    </row>
    <row r="1510" spans="1:5" x14ac:dyDescent="0.25">
      <c r="A1510" s="61"/>
      <c r="D1510" s="140"/>
      <c r="E1510" s="140"/>
    </row>
    <row r="1511" spans="1:5" x14ac:dyDescent="0.25">
      <c r="A1511" s="61"/>
      <c r="D1511" s="140"/>
      <c r="E1511" s="140"/>
    </row>
    <row r="1512" spans="1:5" x14ac:dyDescent="0.25">
      <c r="A1512" s="61"/>
      <c r="D1512" s="140"/>
      <c r="E1512" s="140"/>
    </row>
    <row r="1513" spans="1:5" x14ac:dyDescent="0.25">
      <c r="A1513" s="61"/>
      <c r="D1513" s="140"/>
      <c r="E1513" s="140"/>
    </row>
    <row r="1514" spans="1:5" x14ac:dyDescent="0.25">
      <c r="A1514" s="61"/>
      <c r="D1514" s="140"/>
      <c r="E1514" s="140"/>
    </row>
    <row r="1515" spans="1:5" x14ac:dyDescent="0.25">
      <c r="A1515" s="61"/>
      <c r="D1515" s="140"/>
      <c r="E1515" s="140"/>
    </row>
    <row r="1516" spans="1:5" x14ac:dyDescent="0.25">
      <c r="A1516" s="61"/>
      <c r="D1516" s="140"/>
      <c r="E1516" s="140"/>
    </row>
    <row r="1517" spans="1:5" x14ac:dyDescent="0.25">
      <c r="A1517" s="61"/>
      <c r="D1517" s="140"/>
      <c r="E1517" s="140"/>
    </row>
    <row r="1518" spans="1:5" x14ac:dyDescent="0.25">
      <c r="A1518" s="61"/>
      <c r="D1518" s="140"/>
      <c r="E1518" s="140"/>
    </row>
    <row r="1519" spans="1:5" x14ac:dyDescent="0.25">
      <c r="A1519" s="61"/>
      <c r="D1519" s="140"/>
      <c r="E1519" s="140"/>
    </row>
    <row r="1520" spans="1:5" x14ac:dyDescent="0.25">
      <c r="A1520" s="61"/>
      <c r="D1520" s="140"/>
      <c r="E1520" s="140"/>
    </row>
    <row r="1521" spans="1:5" x14ac:dyDescent="0.25">
      <c r="A1521" s="61"/>
      <c r="D1521" s="140"/>
      <c r="E1521" s="140"/>
    </row>
    <row r="1522" spans="1:5" x14ac:dyDescent="0.25">
      <c r="A1522" s="61"/>
      <c r="D1522" s="140"/>
      <c r="E1522" s="140"/>
    </row>
    <row r="1523" spans="1:5" x14ac:dyDescent="0.25">
      <c r="A1523" s="61"/>
      <c r="D1523" s="140"/>
      <c r="E1523" s="140"/>
    </row>
    <row r="1524" spans="1:5" x14ac:dyDescent="0.25">
      <c r="A1524" s="61"/>
      <c r="D1524" s="140"/>
      <c r="E1524" s="140"/>
    </row>
    <row r="1525" spans="1:5" x14ac:dyDescent="0.25">
      <c r="A1525" s="61"/>
      <c r="D1525" s="140"/>
      <c r="E1525" s="140"/>
    </row>
    <row r="1526" spans="1:5" x14ac:dyDescent="0.25">
      <c r="A1526" s="61"/>
      <c r="D1526" s="140"/>
      <c r="E1526" s="140"/>
    </row>
    <row r="1527" spans="1:5" x14ac:dyDescent="0.25">
      <c r="A1527" s="61"/>
      <c r="D1527" s="140"/>
      <c r="E1527" s="140"/>
    </row>
    <row r="1528" spans="1:5" x14ac:dyDescent="0.25">
      <c r="A1528" s="61"/>
      <c r="D1528" s="140"/>
      <c r="E1528" s="140"/>
    </row>
    <row r="1529" spans="1:5" x14ac:dyDescent="0.25">
      <c r="A1529" s="61"/>
      <c r="D1529" s="140"/>
      <c r="E1529" s="140"/>
    </row>
    <row r="1530" spans="1:5" x14ac:dyDescent="0.25">
      <c r="A1530" s="61"/>
      <c r="D1530" s="140"/>
      <c r="E1530" s="140"/>
    </row>
    <row r="1531" spans="1:5" x14ac:dyDescent="0.25">
      <c r="A1531" s="61"/>
      <c r="D1531" s="140"/>
      <c r="E1531" s="140"/>
    </row>
    <row r="1532" spans="1:5" x14ac:dyDescent="0.25">
      <c r="A1532" s="61"/>
      <c r="D1532" s="140"/>
      <c r="E1532" s="140"/>
    </row>
    <row r="1533" spans="1:5" x14ac:dyDescent="0.25">
      <c r="A1533" s="61"/>
      <c r="D1533" s="140"/>
      <c r="E1533" s="140"/>
    </row>
    <row r="1534" spans="1:5" x14ac:dyDescent="0.25">
      <c r="A1534" s="61"/>
      <c r="D1534" s="140"/>
      <c r="E1534" s="140"/>
    </row>
    <row r="1535" spans="1:5" x14ac:dyDescent="0.25">
      <c r="A1535" s="61"/>
      <c r="D1535" s="140"/>
      <c r="E1535" s="140"/>
    </row>
    <row r="1536" spans="1:5" x14ac:dyDescent="0.25">
      <c r="A1536" s="61"/>
      <c r="D1536" s="140"/>
      <c r="E1536" s="140"/>
    </row>
    <row r="1537" spans="1:5" x14ac:dyDescent="0.25">
      <c r="A1537" s="61"/>
      <c r="D1537" s="140"/>
      <c r="E1537" s="140"/>
    </row>
    <row r="1538" spans="1:5" x14ac:dyDescent="0.25">
      <c r="A1538" s="61"/>
      <c r="D1538" s="140"/>
      <c r="E1538" s="140"/>
    </row>
    <row r="1539" spans="1:5" x14ac:dyDescent="0.25">
      <c r="A1539" s="61"/>
      <c r="D1539" s="140"/>
      <c r="E1539" s="140"/>
    </row>
    <row r="1540" spans="1:5" x14ac:dyDescent="0.25">
      <c r="A1540" s="61"/>
      <c r="D1540" s="140"/>
      <c r="E1540" s="140"/>
    </row>
    <row r="1541" spans="1:5" x14ac:dyDescent="0.25">
      <c r="A1541" s="61"/>
      <c r="D1541" s="140"/>
      <c r="E1541" s="140"/>
    </row>
    <row r="1542" spans="1:5" x14ac:dyDescent="0.25">
      <c r="A1542" s="61"/>
      <c r="D1542" s="140"/>
      <c r="E1542" s="140"/>
    </row>
    <row r="1543" spans="1:5" x14ac:dyDescent="0.25">
      <c r="A1543" s="61"/>
      <c r="D1543" s="140"/>
      <c r="E1543" s="140"/>
    </row>
    <row r="1544" spans="1:5" x14ac:dyDescent="0.25">
      <c r="A1544" s="61"/>
      <c r="D1544" s="140"/>
      <c r="E1544" s="140"/>
    </row>
    <row r="1545" spans="1:5" x14ac:dyDescent="0.25">
      <c r="A1545" s="61"/>
      <c r="D1545" s="140"/>
      <c r="E1545" s="140"/>
    </row>
    <row r="1546" spans="1:5" x14ac:dyDescent="0.25">
      <c r="A1546" s="61"/>
      <c r="D1546" s="140"/>
      <c r="E1546" s="140"/>
    </row>
    <row r="1547" spans="1:5" x14ac:dyDescent="0.25">
      <c r="A1547" s="61"/>
      <c r="D1547" s="140"/>
      <c r="E1547" s="140"/>
    </row>
    <row r="1548" spans="1:5" x14ac:dyDescent="0.25">
      <c r="A1548" s="61"/>
      <c r="D1548" s="140"/>
      <c r="E1548" s="140"/>
    </row>
    <row r="1549" spans="1:5" x14ac:dyDescent="0.25">
      <c r="A1549" s="61"/>
      <c r="D1549" s="140"/>
      <c r="E1549" s="140"/>
    </row>
    <row r="1550" spans="1:5" x14ac:dyDescent="0.25">
      <c r="A1550" s="61"/>
      <c r="D1550" s="140"/>
      <c r="E1550" s="140"/>
    </row>
    <row r="1551" spans="1:5" x14ac:dyDescent="0.25">
      <c r="A1551" s="61"/>
      <c r="D1551" s="140"/>
      <c r="E1551" s="140"/>
    </row>
    <row r="1552" spans="1:5" x14ac:dyDescent="0.25">
      <c r="A1552" s="61"/>
      <c r="D1552" s="140"/>
      <c r="E1552" s="140"/>
    </row>
    <row r="1553" spans="1:5" x14ac:dyDescent="0.25">
      <c r="A1553" s="61"/>
      <c r="D1553" s="140"/>
      <c r="E1553" s="140"/>
    </row>
    <row r="1554" spans="1:5" x14ac:dyDescent="0.25">
      <c r="A1554" s="61"/>
      <c r="D1554" s="140"/>
      <c r="E1554" s="140"/>
    </row>
    <row r="1555" spans="1:5" x14ac:dyDescent="0.25">
      <c r="A1555" s="61"/>
      <c r="D1555" s="140"/>
      <c r="E1555" s="140"/>
    </row>
    <row r="1556" spans="1:5" x14ac:dyDescent="0.25">
      <c r="A1556" s="61"/>
      <c r="D1556" s="140"/>
      <c r="E1556" s="140"/>
    </row>
    <row r="1557" spans="1:5" x14ac:dyDescent="0.25">
      <c r="A1557" s="61"/>
      <c r="D1557" s="140"/>
      <c r="E1557" s="140"/>
    </row>
    <row r="1558" spans="1:5" x14ac:dyDescent="0.25">
      <c r="A1558" s="61"/>
      <c r="D1558" s="140"/>
      <c r="E1558" s="140"/>
    </row>
    <row r="1559" spans="1:5" x14ac:dyDescent="0.25">
      <c r="A1559" s="61"/>
      <c r="D1559" s="140"/>
      <c r="E1559" s="140"/>
    </row>
    <row r="1560" spans="1:5" x14ac:dyDescent="0.25">
      <c r="A1560" s="61"/>
      <c r="D1560" s="140"/>
      <c r="E1560" s="140"/>
    </row>
    <row r="1561" spans="1:5" x14ac:dyDescent="0.25">
      <c r="A1561" s="61"/>
      <c r="D1561" s="140"/>
      <c r="E1561" s="140"/>
    </row>
    <row r="1562" spans="1:5" x14ac:dyDescent="0.25">
      <c r="A1562" s="61"/>
      <c r="D1562" s="140"/>
      <c r="E1562" s="140"/>
    </row>
    <row r="1563" spans="1:5" x14ac:dyDescent="0.25">
      <c r="A1563" s="61"/>
      <c r="D1563" s="140"/>
      <c r="E1563" s="140"/>
    </row>
    <row r="1564" spans="1:5" x14ac:dyDescent="0.25">
      <c r="A1564" s="61"/>
      <c r="D1564" s="140"/>
      <c r="E1564" s="140"/>
    </row>
    <row r="1565" spans="1:5" x14ac:dyDescent="0.25">
      <c r="A1565" s="61"/>
      <c r="D1565" s="140"/>
      <c r="E1565" s="140"/>
    </row>
    <row r="1566" spans="1:5" x14ac:dyDescent="0.25">
      <c r="A1566" s="61"/>
      <c r="D1566" s="140"/>
      <c r="E1566" s="140"/>
    </row>
    <row r="1567" spans="1:5" x14ac:dyDescent="0.25">
      <c r="A1567" s="61"/>
      <c r="D1567" s="140"/>
      <c r="E1567" s="140"/>
    </row>
    <row r="1568" spans="1:5" x14ac:dyDescent="0.25">
      <c r="A1568" s="61"/>
      <c r="D1568" s="140"/>
      <c r="E1568" s="140"/>
    </row>
    <row r="1569" spans="4:5" x14ac:dyDescent="0.25">
      <c r="D1569" s="140"/>
      <c r="E1569" s="140"/>
    </row>
    <row r="1570" spans="4:5" x14ac:dyDescent="0.25">
      <c r="D1570" s="140"/>
      <c r="E1570" s="140"/>
    </row>
    <row r="1571" spans="4:5" x14ac:dyDescent="0.25">
      <c r="D1571" s="140"/>
      <c r="E1571" s="140"/>
    </row>
    <row r="1572" spans="4:5" x14ac:dyDescent="0.25">
      <c r="D1572" s="140"/>
      <c r="E1572" s="140"/>
    </row>
    <row r="1573" spans="4:5" x14ac:dyDescent="0.25">
      <c r="D1573" s="140"/>
      <c r="E1573" s="140"/>
    </row>
    <row r="1574" spans="4:5" x14ac:dyDescent="0.25">
      <c r="D1574" s="140"/>
      <c r="E1574" s="140"/>
    </row>
    <row r="1575" spans="4:5" x14ac:dyDescent="0.25">
      <c r="D1575" s="140"/>
      <c r="E1575" s="140"/>
    </row>
    <row r="1576" spans="4:5" x14ac:dyDescent="0.25">
      <c r="D1576" s="140"/>
      <c r="E1576" s="140"/>
    </row>
    <row r="1577" spans="4:5" x14ac:dyDescent="0.25">
      <c r="D1577" s="140"/>
      <c r="E1577" s="140"/>
    </row>
    <row r="1578" spans="4:5" x14ac:dyDescent="0.25">
      <c r="D1578" s="140"/>
      <c r="E1578" s="140"/>
    </row>
    <row r="1579" spans="4:5" x14ac:dyDescent="0.25">
      <c r="D1579" s="140"/>
      <c r="E1579" s="140"/>
    </row>
    <row r="1580" spans="4:5" x14ac:dyDescent="0.25">
      <c r="D1580" s="140"/>
      <c r="E1580" s="140"/>
    </row>
    <row r="1581" spans="4:5" x14ac:dyDescent="0.25">
      <c r="D1581" s="140"/>
      <c r="E1581" s="140"/>
    </row>
    <row r="1582" spans="4:5" x14ac:dyDescent="0.25">
      <c r="D1582" s="140"/>
      <c r="E1582" s="140"/>
    </row>
    <row r="1583" spans="4:5" x14ac:dyDescent="0.25">
      <c r="D1583" s="140"/>
      <c r="E1583" s="140"/>
    </row>
    <row r="1584" spans="4:5" x14ac:dyDescent="0.25">
      <c r="D1584" s="140"/>
      <c r="E1584" s="140"/>
    </row>
    <row r="1585" spans="4:5" x14ac:dyDescent="0.25">
      <c r="D1585" s="140"/>
      <c r="E1585" s="140"/>
    </row>
    <row r="1586" spans="4:5" x14ac:dyDescent="0.25">
      <c r="D1586" s="140"/>
      <c r="E1586" s="140"/>
    </row>
    <row r="1587" spans="4:5" x14ac:dyDescent="0.25">
      <c r="D1587" s="140"/>
      <c r="E1587" s="140"/>
    </row>
    <row r="1588" spans="4:5" x14ac:dyDescent="0.25">
      <c r="D1588" s="140"/>
      <c r="E1588" s="140"/>
    </row>
    <row r="1589" spans="4:5" x14ac:dyDescent="0.25">
      <c r="D1589" s="140"/>
      <c r="E1589" s="140"/>
    </row>
    <row r="1590" spans="4:5" x14ac:dyDescent="0.25">
      <c r="D1590" s="140"/>
      <c r="E1590" s="140"/>
    </row>
    <row r="1591" spans="4:5" x14ac:dyDescent="0.25">
      <c r="D1591" s="140"/>
      <c r="E1591" s="140"/>
    </row>
    <row r="1592" spans="4:5" x14ac:dyDescent="0.25">
      <c r="D1592" s="140"/>
      <c r="E1592" s="140"/>
    </row>
    <row r="1593" spans="4:5" x14ac:dyDescent="0.25">
      <c r="D1593" s="140"/>
      <c r="E1593" s="140"/>
    </row>
    <row r="1594" spans="4:5" x14ac:dyDescent="0.25">
      <c r="D1594" s="140"/>
      <c r="E1594" s="140"/>
    </row>
    <row r="1595" spans="4:5" x14ac:dyDescent="0.25">
      <c r="D1595" s="140"/>
      <c r="E1595" s="140"/>
    </row>
    <row r="1596" spans="4:5" x14ac:dyDescent="0.25">
      <c r="D1596" s="140"/>
      <c r="E1596" s="140"/>
    </row>
    <row r="1597" spans="4:5" x14ac:dyDescent="0.25">
      <c r="D1597" s="140"/>
      <c r="E1597" s="140"/>
    </row>
    <row r="1598" spans="4:5" x14ac:dyDescent="0.25">
      <c r="D1598" s="140"/>
      <c r="E1598" s="140"/>
    </row>
    <row r="1599" spans="4:5" x14ac:dyDescent="0.25">
      <c r="D1599" s="140"/>
      <c r="E1599" s="140"/>
    </row>
    <row r="1600" spans="4:5" x14ac:dyDescent="0.25">
      <c r="D1600" s="140"/>
      <c r="E1600" s="140"/>
    </row>
    <row r="1601" spans="4:5" x14ac:dyDescent="0.25">
      <c r="D1601" s="140"/>
      <c r="E1601" s="140"/>
    </row>
    <row r="1602" spans="4:5" x14ac:dyDescent="0.25">
      <c r="D1602" s="140"/>
      <c r="E1602" s="140"/>
    </row>
    <row r="1603" spans="4:5" x14ac:dyDescent="0.25">
      <c r="D1603" s="140"/>
      <c r="E1603" s="140"/>
    </row>
    <row r="1604" spans="4:5" x14ac:dyDescent="0.25">
      <c r="D1604" s="140"/>
      <c r="E1604" s="140"/>
    </row>
    <row r="1605" spans="4:5" x14ac:dyDescent="0.25">
      <c r="D1605" s="140"/>
      <c r="E1605" s="140"/>
    </row>
    <row r="1606" spans="4:5" x14ac:dyDescent="0.25">
      <c r="D1606" s="140"/>
      <c r="E1606" s="140"/>
    </row>
    <row r="1607" spans="4:5" x14ac:dyDescent="0.25">
      <c r="D1607" s="140"/>
      <c r="E1607" s="140"/>
    </row>
    <row r="1608" spans="4:5" x14ac:dyDescent="0.25">
      <c r="D1608" s="140"/>
      <c r="E1608" s="140"/>
    </row>
    <row r="1609" spans="4:5" x14ac:dyDescent="0.25">
      <c r="D1609" s="140"/>
      <c r="E1609" s="140"/>
    </row>
    <row r="1610" spans="4:5" x14ac:dyDescent="0.25">
      <c r="D1610" s="140"/>
      <c r="E1610" s="140"/>
    </row>
    <row r="1611" spans="4:5" x14ac:dyDescent="0.25">
      <c r="D1611" s="140"/>
      <c r="E1611" s="140"/>
    </row>
    <row r="1612" spans="4:5" x14ac:dyDescent="0.25">
      <c r="D1612" s="140"/>
      <c r="E1612" s="140"/>
    </row>
    <row r="1613" spans="4:5" x14ac:dyDescent="0.25">
      <c r="D1613" s="140"/>
      <c r="E1613" s="140"/>
    </row>
    <row r="1614" spans="4:5" x14ac:dyDescent="0.25">
      <c r="D1614" s="140"/>
      <c r="E1614" s="140"/>
    </row>
    <row r="1615" spans="4:5" x14ac:dyDescent="0.25">
      <c r="D1615" s="140"/>
      <c r="E1615" s="140"/>
    </row>
    <row r="1616" spans="4:5" x14ac:dyDescent="0.25">
      <c r="D1616" s="140"/>
      <c r="E1616" s="140"/>
    </row>
    <row r="1617" spans="4:5" x14ac:dyDescent="0.25">
      <c r="D1617" s="140"/>
      <c r="E1617" s="140"/>
    </row>
    <row r="1618" spans="4:5" x14ac:dyDescent="0.25">
      <c r="D1618" s="140"/>
      <c r="E1618" s="140"/>
    </row>
    <row r="1619" spans="4:5" x14ac:dyDescent="0.25">
      <c r="D1619" s="140"/>
      <c r="E1619" s="140"/>
    </row>
    <row r="1620" spans="4:5" x14ac:dyDescent="0.25">
      <c r="D1620" s="140"/>
      <c r="E1620" s="140"/>
    </row>
    <row r="1621" spans="4:5" x14ac:dyDescent="0.25">
      <c r="D1621" s="140"/>
      <c r="E1621" s="140"/>
    </row>
    <row r="1622" spans="4:5" x14ac:dyDescent="0.25">
      <c r="D1622" s="140"/>
      <c r="E1622" s="140"/>
    </row>
    <row r="1623" spans="4:5" x14ac:dyDescent="0.25">
      <c r="D1623" s="140"/>
      <c r="E1623" s="140"/>
    </row>
    <row r="1624" spans="4:5" x14ac:dyDescent="0.25">
      <c r="D1624" s="140"/>
      <c r="E1624" s="140"/>
    </row>
    <row r="1625" spans="4:5" x14ac:dyDescent="0.25">
      <c r="D1625" s="140"/>
      <c r="E1625" s="140"/>
    </row>
    <row r="1626" spans="4:5" x14ac:dyDescent="0.25">
      <c r="D1626" s="140"/>
      <c r="E1626" s="140"/>
    </row>
    <row r="1627" spans="4:5" x14ac:dyDescent="0.25">
      <c r="D1627" s="140"/>
      <c r="E1627" s="140"/>
    </row>
    <row r="1628" spans="4:5" x14ac:dyDescent="0.25">
      <c r="D1628" s="140"/>
      <c r="E1628" s="140"/>
    </row>
    <row r="1629" spans="4:5" x14ac:dyDescent="0.25">
      <c r="D1629" s="140"/>
      <c r="E1629" s="140"/>
    </row>
    <row r="1630" spans="4:5" x14ac:dyDescent="0.25">
      <c r="D1630" s="140"/>
      <c r="E1630" s="140"/>
    </row>
    <row r="1631" spans="4:5" x14ac:dyDescent="0.25">
      <c r="D1631" s="140"/>
      <c r="E1631" s="140"/>
    </row>
    <row r="1632" spans="4:5" x14ac:dyDescent="0.25">
      <c r="D1632" s="140"/>
      <c r="E1632" s="140"/>
    </row>
    <row r="1633" spans="4:5" x14ac:dyDescent="0.25">
      <c r="D1633" s="140"/>
      <c r="E1633" s="140"/>
    </row>
    <row r="1634" spans="4:5" x14ac:dyDescent="0.25">
      <c r="D1634" s="140"/>
      <c r="E1634" s="140"/>
    </row>
    <row r="1635" spans="4:5" x14ac:dyDescent="0.25">
      <c r="D1635" s="140"/>
      <c r="E1635" s="140"/>
    </row>
    <row r="1636" spans="4:5" x14ac:dyDescent="0.25">
      <c r="D1636" s="140"/>
      <c r="E1636" s="140"/>
    </row>
    <row r="1637" spans="4:5" x14ac:dyDescent="0.25">
      <c r="D1637" s="140"/>
      <c r="E1637" s="140"/>
    </row>
    <row r="1638" spans="4:5" x14ac:dyDescent="0.25">
      <c r="D1638" s="140"/>
      <c r="E1638" s="140"/>
    </row>
    <row r="1639" spans="4:5" x14ac:dyDescent="0.25">
      <c r="D1639" s="140"/>
      <c r="E1639" s="140"/>
    </row>
    <row r="1640" spans="4:5" x14ac:dyDescent="0.25">
      <c r="D1640" s="140"/>
      <c r="E1640" s="140"/>
    </row>
    <row r="1641" spans="4:5" x14ac:dyDescent="0.25">
      <c r="D1641" s="140"/>
      <c r="E1641" s="140"/>
    </row>
    <row r="1642" spans="4:5" x14ac:dyDescent="0.25">
      <c r="D1642" s="140"/>
      <c r="E1642" s="140"/>
    </row>
    <row r="1643" spans="4:5" x14ac:dyDescent="0.25">
      <c r="D1643" s="140"/>
      <c r="E1643" s="140"/>
    </row>
    <row r="1644" spans="4:5" x14ac:dyDescent="0.25">
      <c r="D1644" s="140"/>
      <c r="E1644" s="140"/>
    </row>
    <row r="1645" spans="4:5" x14ac:dyDescent="0.25">
      <c r="D1645" s="140"/>
      <c r="E1645" s="140"/>
    </row>
    <row r="1646" spans="4:5" x14ac:dyDescent="0.25">
      <c r="D1646" s="140"/>
      <c r="E1646" s="140"/>
    </row>
    <row r="1647" spans="4:5" x14ac:dyDescent="0.25">
      <c r="D1647" s="140"/>
      <c r="E1647" s="140"/>
    </row>
    <row r="1648" spans="4:5" x14ac:dyDescent="0.25">
      <c r="D1648" s="140"/>
      <c r="E1648" s="140"/>
    </row>
    <row r="1649" spans="4:5" x14ac:dyDescent="0.25">
      <c r="D1649" s="140"/>
      <c r="E1649" s="140"/>
    </row>
    <row r="1650" spans="4:5" x14ac:dyDescent="0.25">
      <c r="D1650" s="140"/>
      <c r="E1650" s="140"/>
    </row>
    <row r="1651" spans="4:5" x14ac:dyDescent="0.25">
      <c r="D1651" s="140"/>
      <c r="E1651" s="140"/>
    </row>
    <row r="1652" spans="4:5" x14ac:dyDescent="0.25">
      <c r="D1652" s="140"/>
      <c r="E1652" s="140"/>
    </row>
    <row r="1653" spans="4:5" x14ac:dyDescent="0.25">
      <c r="D1653" s="140"/>
      <c r="E1653" s="140"/>
    </row>
    <row r="1654" spans="4:5" x14ac:dyDescent="0.25">
      <c r="D1654" s="140"/>
      <c r="E1654" s="140"/>
    </row>
    <row r="1655" spans="4:5" x14ac:dyDescent="0.25">
      <c r="D1655" s="140"/>
      <c r="E1655" s="140"/>
    </row>
    <row r="1656" spans="4:5" x14ac:dyDescent="0.25">
      <c r="D1656" s="140"/>
      <c r="E1656" s="140"/>
    </row>
    <row r="1657" spans="4:5" x14ac:dyDescent="0.25">
      <c r="D1657" s="140"/>
      <c r="E1657" s="140"/>
    </row>
    <row r="1658" spans="4:5" x14ac:dyDescent="0.25">
      <c r="D1658" s="140"/>
      <c r="E1658" s="140"/>
    </row>
    <row r="1659" spans="4:5" x14ac:dyDescent="0.25">
      <c r="D1659" s="140"/>
      <c r="E1659" s="140"/>
    </row>
    <row r="1660" spans="4:5" x14ac:dyDescent="0.25">
      <c r="D1660" s="140"/>
      <c r="E1660" s="140"/>
    </row>
    <row r="1661" spans="4:5" x14ac:dyDescent="0.25">
      <c r="D1661" s="140"/>
      <c r="E1661" s="140"/>
    </row>
    <row r="1662" spans="4:5" x14ac:dyDescent="0.25">
      <c r="D1662" s="140"/>
      <c r="E1662" s="140"/>
    </row>
    <row r="1663" spans="4:5" x14ac:dyDescent="0.25">
      <c r="D1663" s="140"/>
      <c r="E1663" s="140"/>
    </row>
    <row r="1664" spans="4:5" x14ac:dyDescent="0.25">
      <c r="D1664" s="140"/>
      <c r="E1664" s="140"/>
    </row>
    <row r="1665" spans="4:5" x14ac:dyDescent="0.25">
      <c r="D1665" s="140"/>
      <c r="E1665" s="140"/>
    </row>
    <row r="1666" spans="4:5" x14ac:dyDescent="0.25">
      <c r="D1666" s="140"/>
      <c r="E1666" s="140"/>
    </row>
    <row r="1667" spans="4:5" x14ac:dyDescent="0.25">
      <c r="D1667" s="140"/>
      <c r="E1667" s="140"/>
    </row>
    <row r="1668" spans="4:5" x14ac:dyDescent="0.25">
      <c r="D1668" s="140"/>
      <c r="E1668" s="140"/>
    </row>
    <row r="1669" spans="4:5" x14ac:dyDescent="0.25">
      <c r="D1669" s="140"/>
      <c r="E1669" s="140"/>
    </row>
    <row r="1670" spans="4:5" x14ac:dyDescent="0.25">
      <c r="D1670" s="140"/>
      <c r="E1670" s="140"/>
    </row>
    <row r="1671" spans="4:5" x14ac:dyDescent="0.25">
      <c r="D1671" s="140"/>
      <c r="E1671" s="140"/>
    </row>
    <row r="1672" spans="4:5" x14ac:dyDescent="0.25">
      <c r="D1672" s="140"/>
      <c r="E1672" s="140"/>
    </row>
    <row r="1673" spans="4:5" x14ac:dyDescent="0.25">
      <c r="D1673" s="140"/>
      <c r="E1673" s="140"/>
    </row>
    <row r="1674" spans="4:5" x14ac:dyDescent="0.25">
      <c r="D1674" s="140"/>
      <c r="E1674" s="140"/>
    </row>
    <row r="1675" spans="4:5" x14ac:dyDescent="0.25">
      <c r="D1675" s="140"/>
      <c r="E1675" s="140"/>
    </row>
    <row r="1676" spans="4:5" x14ac:dyDescent="0.25">
      <c r="D1676" s="140"/>
      <c r="E1676" s="140"/>
    </row>
    <row r="1677" spans="4:5" x14ac:dyDescent="0.25">
      <c r="D1677" s="140"/>
      <c r="E1677" s="140"/>
    </row>
    <row r="1678" spans="4:5" x14ac:dyDescent="0.25">
      <c r="D1678" s="140"/>
      <c r="E1678" s="140"/>
    </row>
    <row r="1679" spans="4:5" x14ac:dyDescent="0.25">
      <c r="D1679" s="140"/>
      <c r="E1679" s="140"/>
    </row>
    <row r="1680" spans="4:5" x14ac:dyDescent="0.25">
      <c r="D1680" s="140"/>
      <c r="E1680" s="140"/>
    </row>
    <row r="1681" spans="4:5" x14ac:dyDescent="0.25">
      <c r="D1681" s="140"/>
      <c r="E1681" s="140"/>
    </row>
    <row r="1682" spans="4:5" x14ac:dyDescent="0.25">
      <c r="D1682" s="140"/>
      <c r="E1682" s="140"/>
    </row>
    <row r="1683" spans="4:5" x14ac:dyDescent="0.25">
      <c r="D1683" s="140"/>
      <c r="E1683" s="140"/>
    </row>
    <row r="1684" spans="4:5" x14ac:dyDescent="0.25">
      <c r="D1684" s="140"/>
      <c r="E1684" s="140"/>
    </row>
    <row r="1685" spans="4:5" x14ac:dyDescent="0.25">
      <c r="D1685" s="140"/>
      <c r="E1685" s="140"/>
    </row>
    <row r="1686" spans="4:5" x14ac:dyDescent="0.25">
      <c r="D1686" s="140"/>
      <c r="E1686" s="140"/>
    </row>
    <row r="1687" spans="4:5" x14ac:dyDescent="0.25">
      <c r="D1687" s="140"/>
      <c r="E1687" s="140"/>
    </row>
    <row r="1688" spans="4:5" x14ac:dyDescent="0.25">
      <c r="D1688" s="140"/>
      <c r="E1688" s="140"/>
    </row>
    <row r="1689" spans="4:5" x14ac:dyDescent="0.25">
      <c r="D1689" s="140"/>
      <c r="E1689" s="140"/>
    </row>
    <row r="1690" spans="4:5" x14ac:dyDescent="0.25">
      <c r="D1690" s="140"/>
      <c r="E1690" s="140"/>
    </row>
    <row r="1691" spans="4:5" x14ac:dyDescent="0.25">
      <c r="D1691" s="140"/>
      <c r="E1691" s="140"/>
    </row>
    <row r="1692" spans="4:5" x14ac:dyDescent="0.25">
      <c r="D1692" s="140"/>
      <c r="E1692" s="140"/>
    </row>
    <row r="1693" spans="4:5" x14ac:dyDescent="0.25">
      <c r="D1693" s="140"/>
      <c r="E1693" s="140"/>
    </row>
    <row r="1694" spans="4:5" x14ac:dyDescent="0.25">
      <c r="D1694" s="140"/>
      <c r="E1694" s="140"/>
    </row>
    <row r="1695" spans="4:5" x14ac:dyDescent="0.25">
      <c r="D1695" s="140"/>
      <c r="E1695" s="140"/>
    </row>
    <row r="1696" spans="4:5" x14ac:dyDescent="0.25">
      <c r="D1696" s="140"/>
      <c r="E1696" s="140"/>
    </row>
    <row r="1697" spans="4:5" x14ac:dyDescent="0.25">
      <c r="D1697" s="140"/>
      <c r="E1697" s="140"/>
    </row>
    <row r="1698" spans="4:5" x14ac:dyDescent="0.25">
      <c r="D1698" s="140"/>
      <c r="E1698" s="140"/>
    </row>
    <row r="1699" spans="4:5" x14ac:dyDescent="0.25">
      <c r="D1699" s="140"/>
      <c r="E1699" s="140"/>
    </row>
    <row r="1700" spans="4:5" x14ac:dyDescent="0.25">
      <c r="D1700" s="140"/>
      <c r="E1700" s="140"/>
    </row>
    <row r="1701" spans="4:5" x14ac:dyDescent="0.25">
      <c r="D1701" s="140"/>
      <c r="E1701" s="140"/>
    </row>
    <row r="1702" spans="4:5" x14ac:dyDescent="0.25">
      <c r="D1702" s="140"/>
      <c r="E1702" s="140"/>
    </row>
    <row r="1703" spans="4:5" x14ac:dyDescent="0.25">
      <c r="D1703" s="140"/>
      <c r="E1703" s="140"/>
    </row>
    <row r="1704" spans="4:5" x14ac:dyDescent="0.25">
      <c r="D1704" s="140"/>
      <c r="E1704" s="140"/>
    </row>
    <row r="1705" spans="4:5" x14ac:dyDescent="0.25">
      <c r="D1705" s="140"/>
      <c r="E1705" s="140"/>
    </row>
    <row r="1706" spans="4:5" x14ac:dyDescent="0.25">
      <c r="D1706" s="140"/>
      <c r="E1706" s="140"/>
    </row>
    <row r="1707" spans="4:5" x14ac:dyDescent="0.25">
      <c r="D1707" s="140"/>
      <c r="E1707" s="140"/>
    </row>
    <row r="1708" spans="4:5" x14ac:dyDescent="0.25">
      <c r="D1708" s="140"/>
      <c r="E1708" s="140"/>
    </row>
    <row r="1709" spans="4:5" x14ac:dyDescent="0.25">
      <c r="D1709" s="140"/>
      <c r="E1709" s="140"/>
    </row>
    <row r="1710" spans="4:5" x14ac:dyDescent="0.25">
      <c r="D1710" s="140"/>
      <c r="E1710" s="140"/>
    </row>
    <row r="1711" spans="4:5" x14ac:dyDescent="0.25">
      <c r="D1711" s="140"/>
      <c r="E1711" s="140"/>
    </row>
    <row r="1712" spans="4:5" x14ac:dyDescent="0.25">
      <c r="D1712" s="140"/>
      <c r="E1712" s="140"/>
    </row>
    <row r="1713" spans="4:5" x14ac:dyDescent="0.25">
      <c r="D1713" s="140"/>
      <c r="E1713" s="140"/>
    </row>
    <row r="1714" spans="4:5" x14ac:dyDescent="0.25">
      <c r="D1714" s="140"/>
      <c r="E1714" s="140"/>
    </row>
    <row r="1715" spans="4:5" x14ac:dyDescent="0.25">
      <c r="D1715" s="140"/>
      <c r="E1715" s="140"/>
    </row>
    <row r="1716" spans="4:5" x14ac:dyDescent="0.25">
      <c r="D1716" s="140"/>
      <c r="E1716" s="140"/>
    </row>
    <row r="1717" spans="4:5" x14ac:dyDescent="0.25">
      <c r="D1717" s="140"/>
      <c r="E1717" s="140"/>
    </row>
    <row r="1718" spans="4:5" x14ac:dyDescent="0.25">
      <c r="D1718" s="140"/>
      <c r="E1718" s="140"/>
    </row>
    <row r="1719" spans="4:5" x14ac:dyDescent="0.25">
      <c r="D1719" s="140"/>
      <c r="E1719" s="140"/>
    </row>
    <row r="1720" spans="4:5" x14ac:dyDescent="0.25">
      <c r="D1720" s="140"/>
      <c r="E1720" s="140"/>
    </row>
    <row r="1721" spans="4:5" x14ac:dyDescent="0.25">
      <c r="D1721" s="140"/>
      <c r="E1721" s="140"/>
    </row>
    <row r="1722" spans="4:5" x14ac:dyDescent="0.25">
      <c r="D1722" s="140"/>
      <c r="E1722" s="140"/>
    </row>
    <row r="1723" spans="4:5" x14ac:dyDescent="0.25">
      <c r="D1723" s="140"/>
      <c r="E1723" s="140"/>
    </row>
    <row r="1724" spans="4:5" x14ac:dyDescent="0.25">
      <c r="D1724" s="140"/>
      <c r="E1724" s="140"/>
    </row>
    <row r="1725" spans="4:5" x14ac:dyDescent="0.25">
      <c r="D1725" s="140"/>
      <c r="E1725" s="140"/>
    </row>
    <row r="1726" spans="4:5" x14ac:dyDescent="0.25">
      <c r="D1726" s="140"/>
      <c r="E1726" s="140"/>
    </row>
    <row r="1727" spans="4:5" x14ac:dyDescent="0.25">
      <c r="D1727" s="140"/>
      <c r="E1727" s="140"/>
    </row>
    <row r="1728" spans="4:5" x14ac:dyDescent="0.25">
      <c r="D1728" s="140"/>
      <c r="E1728" s="140"/>
    </row>
    <row r="1729" spans="4:5" x14ac:dyDescent="0.25">
      <c r="D1729" s="140"/>
      <c r="E1729" s="140"/>
    </row>
    <row r="1730" spans="4:5" x14ac:dyDescent="0.25">
      <c r="D1730" s="140"/>
      <c r="E1730" s="140"/>
    </row>
    <row r="1731" spans="4:5" x14ac:dyDescent="0.25">
      <c r="D1731" s="140"/>
      <c r="E1731" s="140"/>
    </row>
    <row r="1732" spans="4:5" x14ac:dyDescent="0.25">
      <c r="D1732" s="140"/>
      <c r="E1732" s="140"/>
    </row>
    <row r="1733" spans="4:5" x14ac:dyDescent="0.25">
      <c r="D1733" s="140"/>
      <c r="E1733" s="140"/>
    </row>
    <row r="1734" spans="4:5" x14ac:dyDescent="0.25">
      <c r="D1734" s="140"/>
      <c r="E1734" s="140"/>
    </row>
    <row r="1735" spans="4:5" x14ac:dyDescent="0.25">
      <c r="D1735" s="140"/>
      <c r="E1735" s="140"/>
    </row>
    <row r="1736" spans="4:5" x14ac:dyDescent="0.25">
      <c r="D1736" s="140"/>
      <c r="E1736" s="140"/>
    </row>
    <row r="1737" spans="4:5" x14ac:dyDescent="0.25">
      <c r="D1737" s="140"/>
      <c r="E1737" s="140"/>
    </row>
    <row r="1738" spans="4:5" x14ac:dyDescent="0.25">
      <c r="D1738" s="140"/>
      <c r="E1738" s="140"/>
    </row>
    <row r="1739" spans="4:5" x14ac:dyDescent="0.25">
      <c r="D1739" s="140"/>
      <c r="E1739" s="140"/>
    </row>
    <row r="1740" spans="4:5" x14ac:dyDescent="0.25">
      <c r="D1740" s="140"/>
      <c r="E1740" s="140"/>
    </row>
    <row r="1741" spans="4:5" x14ac:dyDescent="0.25">
      <c r="D1741" s="140"/>
      <c r="E1741" s="140"/>
    </row>
    <row r="1742" spans="4:5" x14ac:dyDescent="0.25">
      <c r="D1742" s="140"/>
      <c r="E1742" s="140"/>
    </row>
    <row r="1743" spans="4:5" x14ac:dyDescent="0.25">
      <c r="D1743" s="140"/>
      <c r="E1743" s="140"/>
    </row>
    <row r="1744" spans="4:5" x14ac:dyDescent="0.25">
      <c r="D1744" s="140"/>
      <c r="E1744" s="140"/>
    </row>
    <row r="1745" spans="4:5" x14ac:dyDescent="0.25">
      <c r="D1745" s="140"/>
      <c r="E1745" s="140"/>
    </row>
    <row r="1746" spans="4:5" x14ac:dyDescent="0.25">
      <c r="D1746" s="140"/>
      <c r="E1746" s="140"/>
    </row>
    <row r="1747" spans="4:5" x14ac:dyDescent="0.25">
      <c r="D1747" s="140"/>
      <c r="E1747" s="140"/>
    </row>
    <row r="1748" spans="4:5" x14ac:dyDescent="0.25">
      <c r="D1748" s="140"/>
      <c r="E1748" s="140"/>
    </row>
    <row r="1749" spans="4:5" x14ac:dyDescent="0.25">
      <c r="D1749" s="140"/>
      <c r="E1749" s="140"/>
    </row>
    <row r="1750" spans="4:5" x14ac:dyDescent="0.25">
      <c r="D1750" s="140"/>
      <c r="E1750" s="140"/>
    </row>
    <row r="1751" spans="4:5" x14ac:dyDescent="0.25">
      <c r="D1751" s="140"/>
      <c r="E1751" s="140"/>
    </row>
    <row r="1752" spans="4:5" x14ac:dyDescent="0.25">
      <c r="D1752" s="140"/>
      <c r="E1752" s="140"/>
    </row>
    <row r="1753" spans="4:5" x14ac:dyDescent="0.25">
      <c r="D1753" s="140"/>
      <c r="E1753" s="140"/>
    </row>
    <row r="1754" spans="4:5" x14ac:dyDescent="0.25">
      <c r="D1754" s="140"/>
      <c r="E1754" s="140"/>
    </row>
    <row r="1755" spans="4:5" x14ac:dyDescent="0.25">
      <c r="D1755" s="140"/>
      <c r="E1755" s="140"/>
    </row>
    <row r="1756" spans="4:5" x14ac:dyDescent="0.25">
      <c r="D1756" s="140"/>
      <c r="E1756" s="140"/>
    </row>
    <row r="1757" spans="4:5" x14ac:dyDescent="0.25">
      <c r="D1757" s="140"/>
      <c r="E1757" s="140"/>
    </row>
    <row r="1758" spans="4:5" x14ac:dyDescent="0.25">
      <c r="D1758" s="140"/>
      <c r="E1758" s="140"/>
    </row>
    <row r="1759" spans="4:5" x14ac:dyDescent="0.25">
      <c r="D1759" s="140"/>
      <c r="E1759" s="140"/>
    </row>
    <row r="1760" spans="4:5" x14ac:dyDescent="0.25">
      <c r="D1760" s="140"/>
      <c r="E1760" s="140"/>
    </row>
    <row r="1761" spans="4:5" x14ac:dyDescent="0.25">
      <c r="D1761" s="140"/>
      <c r="E1761" s="140"/>
    </row>
    <row r="1762" spans="4:5" x14ac:dyDescent="0.25">
      <c r="D1762" s="140"/>
      <c r="E1762" s="140"/>
    </row>
    <row r="1763" spans="4:5" x14ac:dyDescent="0.25">
      <c r="D1763" s="140"/>
      <c r="E1763" s="140"/>
    </row>
    <row r="1764" spans="4:5" x14ac:dyDescent="0.25">
      <c r="D1764" s="140"/>
      <c r="E1764" s="140"/>
    </row>
    <row r="1765" spans="4:5" x14ac:dyDescent="0.25">
      <c r="D1765" s="140"/>
      <c r="E1765" s="140"/>
    </row>
    <row r="1766" spans="4:5" x14ac:dyDescent="0.25">
      <c r="D1766" s="140"/>
      <c r="E1766" s="140"/>
    </row>
    <row r="1767" spans="4:5" x14ac:dyDescent="0.25">
      <c r="D1767" s="140"/>
      <c r="E1767" s="140"/>
    </row>
    <row r="1768" spans="4:5" x14ac:dyDescent="0.25">
      <c r="D1768" s="140"/>
      <c r="E1768" s="140"/>
    </row>
    <row r="1769" spans="4:5" x14ac:dyDescent="0.25">
      <c r="D1769" s="140"/>
      <c r="E1769" s="140"/>
    </row>
    <row r="1770" spans="4:5" x14ac:dyDescent="0.25">
      <c r="D1770" s="140"/>
      <c r="E1770" s="140"/>
    </row>
    <row r="1771" spans="4:5" x14ac:dyDescent="0.25">
      <c r="D1771" s="140"/>
      <c r="E1771" s="140"/>
    </row>
    <row r="1772" spans="4:5" x14ac:dyDescent="0.25">
      <c r="D1772" s="140"/>
      <c r="E1772" s="140"/>
    </row>
    <row r="1773" spans="4:5" x14ac:dyDescent="0.25">
      <c r="D1773" s="140"/>
      <c r="E1773" s="140"/>
    </row>
    <row r="1774" spans="4:5" x14ac:dyDescent="0.25">
      <c r="D1774" s="140"/>
      <c r="E1774" s="140"/>
    </row>
    <row r="1775" spans="4:5" x14ac:dyDescent="0.25">
      <c r="D1775" s="140"/>
      <c r="E1775" s="140"/>
    </row>
    <row r="1776" spans="4:5" x14ac:dyDescent="0.25">
      <c r="D1776" s="140"/>
      <c r="E1776" s="140"/>
    </row>
    <row r="1777" spans="4:5" x14ac:dyDescent="0.25">
      <c r="D1777" s="140"/>
      <c r="E1777" s="140"/>
    </row>
    <row r="1778" spans="4:5" x14ac:dyDescent="0.25">
      <c r="D1778" s="140"/>
      <c r="E1778" s="140"/>
    </row>
    <row r="1779" spans="4:5" x14ac:dyDescent="0.25">
      <c r="D1779" s="140"/>
      <c r="E1779" s="140"/>
    </row>
    <row r="1780" spans="4:5" x14ac:dyDescent="0.25">
      <c r="D1780" s="140"/>
      <c r="E1780" s="140"/>
    </row>
    <row r="1781" spans="4:5" x14ac:dyDescent="0.25">
      <c r="D1781" s="140"/>
      <c r="E1781" s="140"/>
    </row>
    <row r="1782" spans="4:5" x14ac:dyDescent="0.25">
      <c r="D1782" s="140"/>
      <c r="E1782" s="140"/>
    </row>
    <row r="1783" spans="4:5" x14ac:dyDescent="0.25">
      <c r="D1783" s="140"/>
      <c r="E1783" s="140"/>
    </row>
    <row r="1784" spans="4:5" x14ac:dyDescent="0.25">
      <c r="D1784" s="140"/>
      <c r="E1784" s="140"/>
    </row>
    <row r="1785" spans="4:5" x14ac:dyDescent="0.25">
      <c r="D1785" s="140"/>
      <c r="E1785" s="140"/>
    </row>
    <row r="1786" spans="4:5" x14ac:dyDescent="0.25">
      <c r="D1786" s="140"/>
      <c r="E1786" s="140"/>
    </row>
    <row r="1787" spans="4:5" x14ac:dyDescent="0.25">
      <c r="D1787" s="140"/>
      <c r="E1787" s="140"/>
    </row>
    <row r="1788" spans="4:5" x14ac:dyDescent="0.25">
      <c r="D1788" s="140"/>
      <c r="E1788" s="140"/>
    </row>
    <row r="1789" spans="4:5" x14ac:dyDescent="0.25">
      <c r="D1789" s="140"/>
      <c r="E1789" s="140"/>
    </row>
    <row r="1790" spans="4:5" x14ac:dyDescent="0.25">
      <c r="D1790" s="140"/>
      <c r="E1790" s="140"/>
    </row>
    <row r="1791" spans="4:5" x14ac:dyDescent="0.25">
      <c r="D1791" s="140"/>
      <c r="E1791" s="140"/>
    </row>
    <row r="1792" spans="4:5" x14ac:dyDescent="0.25">
      <c r="D1792" s="140"/>
      <c r="E1792" s="140"/>
    </row>
    <row r="1793" spans="4:5" x14ac:dyDescent="0.25">
      <c r="D1793" s="140"/>
      <c r="E1793" s="140"/>
    </row>
    <row r="1794" spans="4:5" x14ac:dyDescent="0.25">
      <c r="D1794" s="140"/>
      <c r="E1794" s="140"/>
    </row>
    <row r="1795" spans="4:5" x14ac:dyDescent="0.25">
      <c r="D1795" s="140"/>
      <c r="E1795" s="140"/>
    </row>
    <row r="1796" spans="4:5" x14ac:dyDescent="0.25">
      <c r="D1796" s="140"/>
      <c r="E1796" s="140"/>
    </row>
    <row r="1797" spans="4:5" x14ac:dyDescent="0.25">
      <c r="D1797" s="140"/>
      <c r="E1797" s="140"/>
    </row>
    <row r="1798" spans="4:5" x14ac:dyDescent="0.25">
      <c r="D1798" s="140"/>
      <c r="E1798" s="140"/>
    </row>
    <row r="1799" spans="4:5" x14ac:dyDescent="0.25">
      <c r="D1799" s="140"/>
      <c r="E1799" s="140"/>
    </row>
    <row r="1800" spans="4:5" x14ac:dyDescent="0.25">
      <c r="D1800" s="140"/>
      <c r="E1800" s="140"/>
    </row>
    <row r="1801" spans="4:5" x14ac:dyDescent="0.25">
      <c r="D1801" s="140"/>
      <c r="E1801" s="140"/>
    </row>
    <row r="1802" spans="4:5" x14ac:dyDescent="0.25">
      <c r="D1802" s="140"/>
      <c r="E1802" s="140"/>
    </row>
    <row r="1803" spans="4:5" x14ac:dyDescent="0.25">
      <c r="D1803" s="140"/>
      <c r="E1803" s="140"/>
    </row>
    <row r="1804" spans="4:5" x14ac:dyDescent="0.25">
      <c r="D1804" s="140"/>
      <c r="E1804" s="140"/>
    </row>
    <row r="1805" spans="4:5" x14ac:dyDescent="0.25">
      <c r="D1805" s="140"/>
      <c r="E1805" s="140"/>
    </row>
    <row r="1806" spans="4:5" x14ac:dyDescent="0.25">
      <c r="D1806" s="140"/>
      <c r="E1806" s="140"/>
    </row>
    <row r="1807" spans="4:5" x14ac:dyDescent="0.25">
      <c r="D1807" s="140"/>
      <c r="E1807" s="140"/>
    </row>
    <row r="1808" spans="4:5" x14ac:dyDescent="0.25">
      <c r="D1808" s="140"/>
      <c r="E1808" s="140"/>
    </row>
    <row r="1809" spans="4:5" x14ac:dyDescent="0.25">
      <c r="D1809" s="140"/>
      <c r="E1809" s="140"/>
    </row>
    <row r="1810" spans="4:5" x14ac:dyDescent="0.25">
      <c r="D1810" s="140"/>
      <c r="E1810" s="140"/>
    </row>
    <row r="1811" spans="4:5" x14ac:dyDescent="0.25">
      <c r="D1811" s="140"/>
      <c r="E1811" s="140"/>
    </row>
    <row r="1812" spans="4:5" x14ac:dyDescent="0.25">
      <c r="D1812" s="140"/>
      <c r="E1812" s="140"/>
    </row>
    <row r="1813" spans="4:5" x14ac:dyDescent="0.25">
      <c r="D1813" s="140"/>
      <c r="E1813" s="140"/>
    </row>
    <row r="1814" spans="4:5" x14ac:dyDescent="0.25">
      <c r="D1814" s="140"/>
      <c r="E1814" s="140"/>
    </row>
    <row r="1815" spans="4:5" x14ac:dyDescent="0.25">
      <c r="D1815" s="140"/>
      <c r="E1815" s="140"/>
    </row>
    <row r="1816" spans="4:5" x14ac:dyDescent="0.25">
      <c r="D1816" s="140"/>
      <c r="E1816" s="140"/>
    </row>
    <row r="1817" spans="4:5" x14ac:dyDescent="0.25">
      <c r="D1817" s="140"/>
      <c r="E1817" s="140"/>
    </row>
    <row r="1818" spans="4:5" x14ac:dyDescent="0.25">
      <c r="D1818" s="140"/>
      <c r="E1818" s="140"/>
    </row>
    <row r="1819" spans="4:5" x14ac:dyDescent="0.25">
      <c r="D1819" s="140"/>
      <c r="E1819" s="140"/>
    </row>
    <row r="1820" spans="4:5" x14ac:dyDescent="0.25">
      <c r="D1820" s="140"/>
      <c r="E1820" s="140"/>
    </row>
    <row r="1821" spans="4:5" x14ac:dyDescent="0.25">
      <c r="D1821" s="140"/>
      <c r="E1821" s="140"/>
    </row>
    <row r="1822" spans="4:5" x14ac:dyDescent="0.25">
      <c r="D1822" s="140"/>
      <c r="E1822" s="140"/>
    </row>
    <row r="1823" spans="4:5" x14ac:dyDescent="0.25">
      <c r="D1823" s="140"/>
      <c r="E1823" s="140"/>
    </row>
    <row r="1824" spans="4:5" x14ac:dyDescent="0.25">
      <c r="D1824" s="140"/>
      <c r="E1824" s="140"/>
    </row>
    <row r="1825" spans="4:5" x14ac:dyDescent="0.25">
      <c r="D1825" s="140"/>
      <c r="E1825" s="140"/>
    </row>
    <row r="1826" spans="4:5" x14ac:dyDescent="0.25">
      <c r="D1826" s="140"/>
      <c r="E1826" s="140"/>
    </row>
    <row r="1827" spans="4:5" x14ac:dyDescent="0.25">
      <c r="D1827" s="140"/>
      <c r="E1827" s="140"/>
    </row>
    <row r="1828" spans="4:5" x14ac:dyDescent="0.25">
      <c r="D1828" s="140"/>
      <c r="E1828" s="140"/>
    </row>
    <row r="1829" spans="4:5" x14ac:dyDescent="0.25">
      <c r="D1829" s="140"/>
      <c r="E1829" s="140"/>
    </row>
    <row r="1830" spans="4:5" x14ac:dyDescent="0.25">
      <c r="D1830" s="140"/>
      <c r="E1830" s="140"/>
    </row>
    <row r="1831" spans="4:5" x14ac:dyDescent="0.25">
      <c r="D1831" s="140"/>
      <c r="E1831" s="140"/>
    </row>
    <row r="1832" spans="4:5" x14ac:dyDescent="0.25">
      <c r="D1832" s="140"/>
      <c r="E1832" s="140"/>
    </row>
    <row r="1833" spans="4:5" x14ac:dyDescent="0.25">
      <c r="D1833" s="140"/>
      <c r="E1833" s="140"/>
    </row>
    <row r="1834" spans="4:5" x14ac:dyDescent="0.25">
      <c r="D1834" s="140"/>
      <c r="E1834" s="140"/>
    </row>
    <row r="1835" spans="4:5" x14ac:dyDescent="0.25">
      <c r="D1835" s="140"/>
      <c r="E1835" s="140"/>
    </row>
    <row r="1836" spans="4:5" x14ac:dyDescent="0.25">
      <c r="D1836" s="140"/>
      <c r="E1836" s="140"/>
    </row>
    <row r="1837" spans="4:5" x14ac:dyDescent="0.25">
      <c r="D1837" s="140"/>
      <c r="E1837" s="140"/>
    </row>
    <row r="1838" spans="4:5" x14ac:dyDescent="0.25">
      <c r="D1838" s="140"/>
      <c r="E1838" s="140"/>
    </row>
    <row r="1839" spans="4:5" x14ac:dyDescent="0.25">
      <c r="D1839" s="140"/>
      <c r="E1839" s="140"/>
    </row>
    <row r="1840" spans="4:5" x14ac:dyDescent="0.25">
      <c r="D1840" s="140"/>
      <c r="E1840" s="140"/>
    </row>
    <row r="1841" spans="4:5" x14ac:dyDescent="0.25">
      <c r="D1841" s="140"/>
      <c r="E1841" s="140"/>
    </row>
    <row r="1842" spans="4:5" x14ac:dyDescent="0.25">
      <c r="D1842" s="140"/>
      <c r="E1842" s="140"/>
    </row>
    <row r="1843" spans="4:5" x14ac:dyDescent="0.25">
      <c r="D1843" s="140"/>
      <c r="E1843" s="140"/>
    </row>
    <row r="1844" spans="4:5" x14ac:dyDescent="0.25">
      <c r="D1844" s="140"/>
      <c r="E1844" s="140"/>
    </row>
    <row r="1845" spans="4:5" x14ac:dyDescent="0.25">
      <c r="D1845" s="140"/>
      <c r="E1845" s="140"/>
    </row>
    <row r="1846" spans="4:5" x14ac:dyDescent="0.25">
      <c r="D1846" s="140"/>
      <c r="E1846" s="140"/>
    </row>
    <row r="1847" spans="4:5" x14ac:dyDescent="0.25">
      <c r="D1847" s="140"/>
      <c r="E1847" s="140"/>
    </row>
    <row r="1848" spans="4:5" x14ac:dyDescent="0.25">
      <c r="D1848" s="140"/>
      <c r="E1848" s="140"/>
    </row>
    <row r="1849" spans="4:5" x14ac:dyDescent="0.25">
      <c r="D1849" s="140"/>
      <c r="E1849" s="140"/>
    </row>
    <row r="1850" spans="4:5" x14ac:dyDescent="0.25">
      <c r="D1850" s="140"/>
      <c r="E1850" s="140"/>
    </row>
    <row r="1851" spans="4:5" x14ac:dyDescent="0.25">
      <c r="D1851" s="140"/>
      <c r="E1851" s="140"/>
    </row>
    <row r="1852" spans="4:5" x14ac:dyDescent="0.25">
      <c r="D1852" s="140"/>
      <c r="E1852" s="140"/>
    </row>
    <row r="1853" spans="4:5" x14ac:dyDescent="0.25">
      <c r="D1853" s="140"/>
      <c r="E1853" s="140"/>
    </row>
    <row r="1854" spans="4:5" x14ac:dyDescent="0.25">
      <c r="D1854" s="140"/>
      <c r="E1854" s="140"/>
    </row>
    <row r="1855" spans="4:5" x14ac:dyDescent="0.25">
      <c r="D1855" s="140"/>
      <c r="E1855" s="140"/>
    </row>
    <row r="1856" spans="4:5" x14ac:dyDescent="0.25">
      <c r="D1856" s="140"/>
      <c r="E1856" s="140"/>
    </row>
    <row r="1857" spans="4:5" x14ac:dyDescent="0.25">
      <c r="D1857" s="140"/>
      <c r="E1857" s="140"/>
    </row>
    <row r="1858" spans="4:5" x14ac:dyDescent="0.25">
      <c r="D1858" s="140"/>
      <c r="E1858" s="140"/>
    </row>
    <row r="1859" spans="4:5" x14ac:dyDescent="0.25">
      <c r="D1859" s="140"/>
      <c r="E1859" s="140"/>
    </row>
    <row r="1860" spans="4:5" x14ac:dyDescent="0.25">
      <c r="D1860" s="140"/>
      <c r="E1860" s="140"/>
    </row>
    <row r="1861" spans="4:5" x14ac:dyDescent="0.25">
      <c r="D1861" s="140"/>
      <c r="E1861" s="140"/>
    </row>
    <row r="1862" spans="4:5" x14ac:dyDescent="0.25">
      <c r="D1862" s="140"/>
      <c r="E1862" s="140"/>
    </row>
    <row r="1863" spans="4:5" x14ac:dyDescent="0.25">
      <c r="D1863" s="140"/>
      <c r="E1863" s="140"/>
    </row>
    <row r="1864" spans="4:5" x14ac:dyDescent="0.25">
      <c r="D1864" s="140"/>
      <c r="E1864" s="140"/>
    </row>
    <row r="1865" spans="4:5" x14ac:dyDescent="0.25">
      <c r="D1865" s="140"/>
      <c r="E1865" s="140"/>
    </row>
    <row r="1866" spans="4:5" x14ac:dyDescent="0.25">
      <c r="D1866" s="140"/>
      <c r="E1866" s="140"/>
    </row>
    <row r="1867" spans="4:5" x14ac:dyDescent="0.25">
      <c r="D1867" s="140"/>
      <c r="E1867" s="140"/>
    </row>
    <row r="1868" spans="4:5" x14ac:dyDescent="0.25">
      <c r="D1868" s="140"/>
      <c r="E1868" s="140"/>
    </row>
    <row r="1869" spans="4:5" x14ac:dyDescent="0.25">
      <c r="D1869" s="140"/>
      <c r="E1869" s="140"/>
    </row>
    <row r="1870" spans="4:5" x14ac:dyDescent="0.25">
      <c r="D1870" s="140"/>
      <c r="E1870" s="140"/>
    </row>
    <row r="1871" spans="4:5" x14ac:dyDescent="0.25">
      <c r="D1871" s="140"/>
      <c r="E1871" s="140"/>
    </row>
    <row r="1872" spans="4:5" x14ac:dyDescent="0.25">
      <c r="D1872" s="140"/>
      <c r="E1872" s="140"/>
    </row>
    <row r="1873" spans="4:5" x14ac:dyDescent="0.25">
      <c r="D1873" s="140"/>
      <c r="E1873" s="140"/>
    </row>
    <row r="1874" spans="4:5" x14ac:dyDescent="0.25">
      <c r="D1874" s="140"/>
      <c r="E1874" s="140"/>
    </row>
    <row r="1875" spans="4:5" x14ac:dyDescent="0.25">
      <c r="D1875" s="140"/>
      <c r="E1875" s="140"/>
    </row>
    <row r="1876" spans="4:5" x14ac:dyDescent="0.25">
      <c r="D1876" s="140"/>
      <c r="E1876" s="140"/>
    </row>
    <row r="1877" spans="4:5" x14ac:dyDescent="0.25">
      <c r="D1877" s="140"/>
      <c r="E1877" s="140"/>
    </row>
    <row r="1878" spans="4:5" x14ac:dyDescent="0.25">
      <c r="D1878" s="140"/>
      <c r="E1878" s="140"/>
    </row>
    <row r="1879" spans="4:5" x14ac:dyDescent="0.25">
      <c r="D1879" s="140"/>
      <c r="E1879" s="140"/>
    </row>
    <row r="1880" spans="4:5" x14ac:dyDescent="0.25">
      <c r="D1880" s="140"/>
      <c r="E1880" s="140"/>
    </row>
    <row r="1881" spans="4:5" x14ac:dyDescent="0.25">
      <c r="D1881" s="140"/>
      <c r="E1881" s="140"/>
    </row>
    <row r="1882" spans="4:5" x14ac:dyDescent="0.25">
      <c r="D1882" s="140"/>
      <c r="E1882" s="140"/>
    </row>
    <row r="1883" spans="4:5" x14ac:dyDescent="0.25">
      <c r="D1883" s="140"/>
      <c r="E1883" s="140"/>
    </row>
    <row r="1884" spans="4:5" x14ac:dyDescent="0.25">
      <c r="D1884" s="140"/>
      <c r="E1884" s="140"/>
    </row>
    <row r="1885" spans="4:5" x14ac:dyDescent="0.25">
      <c r="D1885" s="140"/>
      <c r="E1885" s="140"/>
    </row>
    <row r="1886" spans="4:5" x14ac:dyDescent="0.25">
      <c r="D1886" s="140"/>
      <c r="E1886" s="140"/>
    </row>
    <row r="1887" spans="4:5" x14ac:dyDescent="0.25">
      <c r="D1887" s="140"/>
      <c r="E1887" s="140"/>
    </row>
    <row r="1888" spans="4:5" x14ac:dyDescent="0.25">
      <c r="D1888" s="140"/>
      <c r="E1888" s="140"/>
    </row>
    <row r="1889" spans="4:5" x14ac:dyDescent="0.25">
      <c r="D1889" s="140"/>
      <c r="E1889" s="140"/>
    </row>
    <row r="1890" spans="4:5" x14ac:dyDescent="0.25">
      <c r="D1890" s="140"/>
      <c r="E1890" s="140"/>
    </row>
    <row r="1891" spans="4:5" x14ac:dyDescent="0.25">
      <c r="D1891" s="140"/>
      <c r="E1891" s="140"/>
    </row>
    <row r="1892" spans="4:5" x14ac:dyDescent="0.25">
      <c r="D1892" s="140"/>
      <c r="E1892" s="140"/>
    </row>
    <row r="1893" spans="4:5" x14ac:dyDescent="0.25">
      <c r="D1893" s="140"/>
      <c r="E1893" s="140"/>
    </row>
    <row r="1894" spans="4:5" x14ac:dyDescent="0.25">
      <c r="D1894" s="140"/>
      <c r="E1894" s="140"/>
    </row>
    <row r="1895" spans="4:5" x14ac:dyDescent="0.25">
      <c r="D1895" s="140"/>
      <c r="E1895" s="140"/>
    </row>
    <row r="1896" spans="4:5" x14ac:dyDescent="0.25">
      <c r="D1896" s="140"/>
      <c r="E1896" s="140"/>
    </row>
    <row r="1897" spans="4:5" x14ac:dyDescent="0.25">
      <c r="D1897" s="140"/>
      <c r="E1897" s="140"/>
    </row>
    <row r="1898" spans="4:5" x14ac:dyDescent="0.25">
      <c r="D1898" s="140"/>
      <c r="E1898" s="140"/>
    </row>
    <row r="1899" spans="4:5" x14ac:dyDescent="0.25">
      <c r="D1899" s="140"/>
      <c r="E1899" s="140"/>
    </row>
    <row r="1900" spans="4:5" x14ac:dyDescent="0.25">
      <c r="D1900" s="140"/>
      <c r="E1900" s="140"/>
    </row>
    <row r="1901" spans="4:5" x14ac:dyDescent="0.25">
      <c r="D1901" s="140"/>
      <c r="E1901" s="140"/>
    </row>
    <row r="1902" spans="4:5" x14ac:dyDescent="0.25">
      <c r="D1902" s="140"/>
      <c r="E1902" s="140"/>
    </row>
    <row r="1903" spans="4:5" x14ac:dyDescent="0.25">
      <c r="D1903" s="140"/>
      <c r="E1903" s="140"/>
    </row>
    <row r="1904" spans="4:5" x14ac:dyDescent="0.25">
      <c r="D1904" s="140"/>
      <c r="E1904" s="140"/>
    </row>
    <row r="1905" spans="4:5" x14ac:dyDescent="0.25">
      <c r="D1905" s="140"/>
      <c r="E1905" s="140"/>
    </row>
    <row r="1906" spans="4:5" x14ac:dyDescent="0.25">
      <c r="D1906" s="140"/>
      <c r="E1906" s="140"/>
    </row>
    <row r="1907" spans="4:5" x14ac:dyDescent="0.25">
      <c r="D1907" s="140"/>
      <c r="E1907" s="140"/>
    </row>
    <row r="1908" spans="4:5" x14ac:dyDescent="0.25">
      <c r="D1908" s="140"/>
      <c r="E1908" s="140"/>
    </row>
    <row r="1909" spans="4:5" x14ac:dyDescent="0.25">
      <c r="D1909" s="140"/>
      <c r="E1909" s="140"/>
    </row>
    <row r="1910" spans="4:5" x14ac:dyDescent="0.25">
      <c r="D1910" s="140"/>
      <c r="E1910" s="140"/>
    </row>
    <row r="1911" spans="4:5" x14ac:dyDescent="0.25">
      <c r="D1911" s="140"/>
      <c r="E1911" s="140"/>
    </row>
    <row r="1912" spans="4:5" x14ac:dyDescent="0.25">
      <c r="D1912" s="140"/>
      <c r="E1912" s="140"/>
    </row>
    <row r="1913" spans="4:5" x14ac:dyDescent="0.25">
      <c r="D1913" s="140"/>
      <c r="E1913" s="140"/>
    </row>
    <row r="1914" spans="4:5" x14ac:dyDescent="0.25">
      <c r="D1914" s="140"/>
      <c r="E1914" s="140"/>
    </row>
    <row r="1915" spans="4:5" x14ac:dyDescent="0.25">
      <c r="D1915" s="140"/>
      <c r="E1915" s="140"/>
    </row>
    <row r="1916" spans="4:5" x14ac:dyDescent="0.25">
      <c r="D1916" s="140"/>
      <c r="E1916" s="140"/>
    </row>
    <row r="1917" spans="4:5" x14ac:dyDescent="0.25">
      <c r="D1917" s="140"/>
      <c r="E1917" s="140"/>
    </row>
    <row r="1918" spans="4:5" x14ac:dyDescent="0.25">
      <c r="D1918" s="140"/>
      <c r="E1918" s="140"/>
    </row>
    <row r="1919" spans="4:5" x14ac:dyDescent="0.25">
      <c r="D1919" s="140"/>
      <c r="E1919" s="140"/>
    </row>
    <row r="1920" spans="4:5" x14ac:dyDescent="0.25">
      <c r="D1920" s="140"/>
      <c r="E1920" s="140"/>
    </row>
    <row r="1921" spans="4:5" x14ac:dyDescent="0.25">
      <c r="D1921" s="140"/>
      <c r="E1921" s="140"/>
    </row>
    <row r="1922" spans="4:5" x14ac:dyDescent="0.25">
      <c r="D1922" s="140"/>
      <c r="E1922" s="140"/>
    </row>
    <row r="1923" spans="4:5" x14ac:dyDescent="0.25">
      <c r="D1923" s="140"/>
      <c r="E1923" s="140"/>
    </row>
    <row r="1924" spans="4:5" x14ac:dyDescent="0.25">
      <c r="D1924" s="140"/>
      <c r="E1924" s="140"/>
    </row>
    <row r="1925" spans="4:5" x14ac:dyDescent="0.25">
      <c r="D1925" s="140"/>
      <c r="E1925" s="140"/>
    </row>
    <row r="1926" spans="4:5" x14ac:dyDescent="0.25">
      <c r="D1926" s="140"/>
      <c r="E1926" s="140"/>
    </row>
    <row r="1927" spans="4:5" x14ac:dyDescent="0.25">
      <c r="D1927" s="140"/>
      <c r="E1927" s="140"/>
    </row>
    <row r="1928" spans="4:5" x14ac:dyDescent="0.25">
      <c r="D1928" s="140"/>
      <c r="E1928" s="140"/>
    </row>
    <row r="1929" spans="4:5" x14ac:dyDescent="0.25">
      <c r="D1929" s="140"/>
      <c r="E1929" s="140"/>
    </row>
    <row r="1930" spans="4:5" x14ac:dyDescent="0.25">
      <c r="D1930" s="140"/>
      <c r="E1930" s="140"/>
    </row>
    <row r="1931" spans="4:5" x14ac:dyDescent="0.25">
      <c r="D1931" s="140"/>
      <c r="E1931" s="140"/>
    </row>
    <row r="1932" spans="4:5" x14ac:dyDescent="0.25">
      <c r="D1932" s="140"/>
      <c r="E1932" s="140"/>
    </row>
    <row r="1933" spans="4:5" x14ac:dyDescent="0.25">
      <c r="D1933" s="140"/>
      <c r="E1933" s="140"/>
    </row>
    <row r="1934" spans="4:5" x14ac:dyDescent="0.25">
      <c r="D1934" s="140"/>
      <c r="E1934" s="140"/>
    </row>
    <row r="1935" spans="4:5" x14ac:dyDescent="0.25">
      <c r="D1935" s="140"/>
      <c r="E1935" s="140"/>
    </row>
    <row r="1936" spans="4:5" x14ac:dyDescent="0.25">
      <c r="D1936" s="140"/>
      <c r="E1936" s="140"/>
    </row>
    <row r="1937" spans="4:5" x14ac:dyDescent="0.25">
      <c r="D1937" s="140"/>
      <c r="E1937" s="140"/>
    </row>
    <row r="1938" spans="4:5" x14ac:dyDescent="0.25">
      <c r="D1938" s="140"/>
      <c r="E1938" s="140"/>
    </row>
    <row r="1939" spans="4:5" x14ac:dyDescent="0.25">
      <c r="D1939" s="140"/>
      <c r="E1939" s="140"/>
    </row>
    <row r="1940" spans="4:5" x14ac:dyDescent="0.25">
      <c r="D1940" s="140"/>
      <c r="E1940" s="140"/>
    </row>
    <row r="1941" spans="4:5" x14ac:dyDescent="0.25">
      <c r="D1941" s="140"/>
      <c r="E1941" s="140"/>
    </row>
    <row r="1942" spans="4:5" x14ac:dyDescent="0.25">
      <c r="D1942" s="140"/>
      <c r="E1942" s="140"/>
    </row>
    <row r="1943" spans="4:5" x14ac:dyDescent="0.25">
      <c r="D1943" s="140"/>
      <c r="E1943" s="140"/>
    </row>
    <row r="1944" spans="4:5" x14ac:dyDescent="0.25">
      <c r="D1944" s="140"/>
      <c r="E1944" s="140"/>
    </row>
    <row r="1945" spans="4:5" x14ac:dyDescent="0.25">
      <c r="D1945" s="140"/>
      <c r="E1945" s="140"/>
    </row>
    <row r="1946" spans="4:5" x14ac:dyDescent="0.25">
      <c r="D1946" s="140"/>
      <c r="E1946" s="140"/>
    </row>
    <row r="1947" spans="4:5" x14ac:dyDescent="0.25">
      <c r="D1947" s="140"/>
      <c r="E1947" s="140"/>
    </row>
    <row r="1948" spans="4:5" x14ac:dyDescent="0.25">
      <c r="D1948" s="140"/>
      <c r="E1948" s="140"/>
    </row>
    <row r="1949" spans="4:5" x14ac:dyDescent="0.25">
      <c r="D1949" s="140"/>
      <c r="E1949" s="140"/>
    </row>
    <row r="1950" spans="4:5" x14ac:dyDescent="0.25">
      <c r="D1950" s="140"/>
      <c r="E1950" s="140"/>
    </row>
    <row r="1951" spans="4:5" x14ac:dyDescent="0.25">
      <c r="D1951" s="140"/>
      <c r="E1951" s="140"/>
    </row>
    <row r="1952" spans="4:5" x14ac:dyDescent="0.25">
      <c r="D1952" s="140"/>
      <c r="E1952" s="140"/>
    </row>
    <row r="1953" spans="4:5" x14ac:dyDescent="0.25">
      <c r="D1953" s="140"/>
      <c r="E1953" s="140"/>
    </row>
    <row r="1954" spans="4:5" x14ac:dyDescent="0.25">
      <c r="D1954" s="140"/>
      <c r="E1954" s="140"/>
    </row>
    <row r="1955" spans="4:5" x14ac:dyDescent="0.25">
      <c r="D1955" s="140"/>
      <c r="E1955" s="140"/>
    </row>
    <row r="1956" spans="4:5" x14ac:dyDescent="0.25">
      <c r="D1956" s="140"/>
      <c r="E1956" s="140"/>
    </row>
    <row r="1957" spans="4:5" x14ac:dyDescent="0.25">
      <c r="D1957" s="140"/>
      <c r="E1957" s="140"/>
    </row>
    <row r="1958" spans="4:5" x14ac:dyDescent="0.25">
      <c r="D1958" s="140"/>
      <c r="E1958" s="140"/>
    </row>
    <row r="1959" spans="4:5" x14ac:dyDescent="0.25">
      <c r="D1959" s="140"/>
      <c r="E1959" s="140"/>
    </row>
    <row r="1960" spans="4:5" x14ac:dyDescent="0.25">
      <c r="D1960" s="140"/>
      <c r="E1960" s="140"/>
    </row>
    <row r="1961" spans="4:5" x14ac:dyDescent="0.25">
      <c r="D1961" s="140"/>
      <c r="E1961" s="140"/>
    </row>
    <row r="1962" spans="4:5" x14ac:dyDescent="0.25">
      <c r="D1962" s="140"/>
      <c r="E1962" s="140"/>
    </row>
    <row r="1963" spans="4:5" x14ac:dyDescent="0.25">
      <c r="D1963" s="140"/>
      <c r="E1963" s="140"/>
    </row>
    <row r="1964" spans="4:5" x14ac:dyDescent="0.25">
      <c r="D1964" s="140"/>
      <c r="E1964" s="140"/>
    </row>
    <row r="1965" spans="4:5" x14ac:dyDescent="0.25">
      <c r="D1965" s="140"/>
      <c r="E1965" s="140"/>
    </row>
    <row r="1966" spans="4:5" x14ac:dyDescent="0.25">
      <c r="D1966" s="140"/>
      <c r="E1966" s="140"/>
    </row>
    <row r="1967" spans="4:5" x14ac:dyDescent="0.25">
      <c r="D1967" s="140"/>
      <c r="E1967" s="140"/>
    </row>
    <row r="1968" spans="4:5" x14ac:dyDescent="0.25">
      <c r="D1968" s="140"/>
      <c r="E1968" s="140"/>
    </row>
    <row r="1969" spans="4:5" x14ac:dyDescent="0.25">
      <c r="D1969" s="140"/>
      <c r="E1969" s="140"/>
    </row>
    <row r="1970" spans="4:5" x14ac:dyDescent="0.25">
      <c r="D1970" s="140"/>
      <c r="E1970" s="140"/>
    </row>
    <row r="1971" spans="4:5" x14ac:dyDescent="0.25">
      <c r="D1971" s="140"/>
      <c r="E1971" s="140"/>
    </row>
    <row r="1972" spans="4:5" x14ac:dyDescent="0.25">
      <c r="D1972" s="140"/>
      <c r="E1972" s="140"/>
    </row>
    <row r="1973" spans="4:5" x14ac:dyDescent="0.25">
      <c r="D1973" s="140"/>
      <c r="E1973" s="140"/>
    </row>
    <row r="1974" spans="4:5" x14ac:dyDescent="0.25">
      <c r="D1974" s="140"/>
      <c r="E1974" s="140"/>
    </row>
    <row r="1975" spans="4:5" x14ac:dyDescent="0.25">
      <c r="D1975" s="140"/>
      <c r="E1975" s="140"/>
    </row>
    <row r="1976" spans="4:5" x14ac:dyDescent="0.25">
      <c r="D1976" s="140"/>
      <c r="E1976" s="140"/>
    </row>
    <row r="1977" spans="4:5" x14ac:dyDescent="0.25">
      <c r="D1977" s="140"/>
      <c r="E1977" s="140"/>
    </row>
    <row r="1978" spans="4:5" x14ac:dyDescent="0.25">
      <c r="D1978" s="140"/>
      <c r="E1978" s="140"/>
    </row>
    <row r="1979" spans="4:5" x14ac:dyDescent="0.25">
      <c r="D1979" s="140"/>
      <c r="E1979" s="140"/>
    </row>
    <row r="1980" spans="4:5" x14ac:dyDescent="0.25">
      <c r="D1980" s="140"/>
      <c r="E1980" s="140"/>
    </row>
    <row r="1981" spans="4:5" x14ac:dyDescent="0.25">
      <c r="D1981" s="140"/>
      <c r="E1981" s="140"/>
    </row>
    <row r="1982" spans="4:5" x14ac:dyDescent="0.25">
      <c r="D1982" s="140"/>
      <c r="E1982" s="140"/>
    </row>
    <row r="1983" spans="4:5" x14ac:dyDescent="0.25">
      <c r="D1983" s="140"/>
      <c r="E1983" s="140"/>
    </row>
    <row r="1984" spans="4:5" x14ac:dyDescent="0.25">
      <c r="D1984" s="140"/>
      <c r="E1984" s="140"/>
    </row>
    <row r="1985" spans="4:5" x14ac:dyDescent="0.25">
      <c r="D1985" s="140"/>
      <c r="E1985" s="140"/>
    </row>
    <row r="1986" spans="4:5" x14ac:dyDescent="0.25">
      <c r="D1986" s="140"/>
      <c r="E1986" s="140"/>
    </row>
    <row r="1987" spans="4:5" x14ac:dyDescent="0.25">
      <c r="D1987" s="140"/>
      <c r="E1987" s="140"/>
    </row>
    <row r="1988" spans="4:5" x14ac:dyDescent="0.25">
      <c r="D1988" s="140"/>
      <c r="E1988" s="140"/>
    </row>
    <row r="1989" spans="4:5" x14ac:dyDescent="0.25">
      <c r="D1989" s="140"/>
      <c r="E1989" s="140"/>
    </row>
    <row r="1990" spans="4:5" x14ac:dyDescent="0.25">
      <c r="D1990" s="140"/>
      <c r="E1990" s="140"/>
    </row>
    <row r="1991" spans="4:5" x14ac:dyDescent="0.25">
      <c r="D1991" s="140"/>
      <c r="E1991" s="140"/>
    </row>
    <row r="1992" spans="4:5" x14ac:dyDescent="0.25">
      <c r="D1992" s="140"/>
      <c r="E1992" s="140"/>
    </row>
    <row r="1993" spans="4:5" x14ac:dyDescent="0.25">
      <c r="D1993" s="140"/>
      <c r="E1993" s="140"/>
    </row>
    <row r="1994" spans="4:5" x14ac:dyDescent="0.25">
      <c r="D1994" s="140"/>
      <c r="E1994" s="140"/>
    </row>
    <row r="1995" spans="4:5" x14ac:dyDescent="0.25">
      <c r="D1995" s="140"/>
      <c r="E1995" s="140"/>
    </row>
    <row r="1996" spans="4:5" x14ac:dyDescent="0.25">
      <c r="D1996" s="140"/>
      <c r="E1996" s="140"/>
    </row>
    <row r="1997" spans="4:5" x14ac:dyDescent="0.25">
      <c r="D1997" s="140"/>
      <c r="E1997" s="140"/>
    </row>
    <row r="1998" spans="4:5" x14ac:dyDescent="0.25">
      <c r="D1998" s="140"/>
      <c r="E1998" s="140"/>
    </row>
    <row r="1999" spans="4:5" x14ac:dyDescent="0.25">
      <c r="D1999" s="140"/>
      <c r="E1999" s="140"/>
    </row>
    <row r="2000" spans="4:5" x14ac:dyDescent="0.25">
      <c r="D2000" s="140"/>
      <c r="E2000" s="140"/>
    </row>
    <row r="2001" spans="4:5" x14ac:dyDescent="0.25">
      <c r="D2001" s="140"/>
      <c r="E2001" s="140"/>
    </row>
    <row r="2002" spans="4:5" x14ac:dyDescent="0.25">
      <c r="D2002" s="140"/>
      <c r="E2002" s="140"/>
    </row>
    <row r="2003" spans="4:5" x14ac:dyDescent="0.25">
      <c r="D2003" s="140"/>
      <c r="E2003" s="140"/>
    </row>
    <row r="2004" spans="4:5" x14ac:dyDescent="0.25">
      <c r="D2004" s="140"/>
      <c r="E2004" s="140"/>
    </row>
    <row r="2005" spans="4:5" x14ac:dyDescent="0.25">
      <c r="D2005" s="140"/>
      <c r="E2005" s="140"/>
    </row>
    <row r="2006" spans="4:5" x14ac:dyDescent="0.25">
      <c r="D2006" s="140"/>
      <c r="E2006" s="140"/>
    </row>
    <row r="2007" spans="4:5" x14ac:dyDescent="0.25">
      <c r="D2007" s="140"/>
      <c r="E2007" s="140"/>
    </row>
    <row r="2008" spans="4:5" x14ac:dyDescent="0.25">
      <c r="D2008" s="140"/>
      <c r="E2008" s="140"/>
    </row>
    <row r="2009" spans="4:5" x14ac:dyDescent="0.25">
      <c r="D2009" s="140"/>
      <c r="E2009" s="140"/>
    </row>
    <row r="2010" spans="4:5" x14ac:dyDescent="0.25">
      <c r="D2010" s="140"/>
      <c r="E2010" s="140"/>
    </row>
    <row r="2011" spans="4:5" x14ac:dyDescent="0.25">
      <c r="D2011" s="140"/>
      <c r="E2011" s="140"/>
    </row>
    <row r="2012" spans="4:5" x14ac:dyDescent="0.25">
      <c r="D2012" s="140"/>
      <c r="E2012" s="140"/>
    </row>
    <row r="2013" spans="4:5" x14ac:dyDescent="0.25">
      <c r="D2013" s="140"/>
      <c r="E2013" s="140"/>
    </row>
    <row r="2014" spans="4:5" x14ac:dyDescent="0.25">
      <c r="D2014" s="140"/>
      <c r="E2014" s="140"/>
    </row>
    <row r="2015" spans="4:5" x14ac:dyDescent="0.25">
      <c r="D2015" s="140"/>
      <c r="E2015" s="140"/>
    </row>
    <row r="2016" spans="4:5" x14ac:dyDescent="0.25">
      <c r="D2016" s="140"/>
      <c r="E2016" s="140"/>
    </row>
    <row r="2017" spans="4:5" x14ac:dyDescent="0.25">
      <c r="D2017" s="140"/>
      <c r="E2017" s="140"/>
    </row>
    <row r="2018" spans="4:5" x14ac:dyDescent="0.25">
      <c r="D2018" s="140"/>
      <c r="E2018" s="140"/>
    </row>
    <row r="2019" spans="4:5" x14ac:dyDescent="0.25">
      <c r="D2019" s="140"/>
      <c r="E2019" s="140"/>
    </row>
    <row r="2020" spans="4:5" x14ac:dyDescent="0.25">
      <c r="D2020" s="140"/>
      <c r="E2020" s="140"/>
    </row>
    <row r="2021" spans="4:5" x14ac:dyDescent="0.25">
      <c r="D2021" s="140"/>
      <c r="E2021" s="140"/>
    </row>
    <row r="2022" spans="4:5" x14ac:dyDescent="0.25">
      <c r="D2022" s="140"/>
      <c r="E2022" s="140"/>
    </row>
    <row r="2023" spans="4:5" x14ac:dyDescent="0.25">
      <c r="D2023" s="140"/>
      <c r="E2023" s="140"/>
    </row>
    <row r="2024" spans="4:5" x14ac:dyDescent="0.25">
      <c r="D2024" s="140"/>
      <c r="E2024" s="140"/>
    </row>
    <row r="2025" spans="4:5" x14ac:dyDescent="0.25">
      <c r="D2025" s="140"/>
      <c r="E2025" s="140"/>
    </row>
    <row r="2026" spans="4:5" x14ac:dyDescent="0.25">
      <c r="D2026" s="140"/>
      <c r="E2026" s="140"/>
    </row>
    <row r="2027" spans="4:5" x14ac:dyDescent="0.25">
      <c r="D2027" s="140"/>
      <c r="E2027" s="140"/>
    </row>
    <row r="2028" spans="4:5" x14ac:dyDescent="0.25">
      <c r="D2028" s="140"/>
      <c r="E2028" s="140"/>
    </row>
    <row r="2029" spans="4:5" x14ac:dyDescent="0.25">
      <c r="D2029" s="140"/>
      <c r="E2029" s="140"/>
    </row>
    <row r="2030" spans="4:5" x14ac:dyDescent="0.25">
      <c r="D2030" s="140"/>
      <c r="E2030" s="140"/>
    </row>
    <row r="2031" spans="4:5" x14ac:dyDescent="0.25">
      <c r="D2031" s="140"/>
      <c r="E2031" s="140"/>
    </row>
    <row r="2032" spans="4:5" x14ac:dyDescent="0.25">
      <c r="D2032" s="140"/>
      <c r="E2032" s="140"/>
    </row>
    <row r="2033" spans="4:5" x14ac:dyDescent="0.25">
      <c r="D2033" s="140"/>
      <c r="E2033" s="140"/>
    </row>
    <row r="2034" spans="4:5" x14ac:dyDescent="0.25">
      <c r="D2034" s="140"/>
      <c r="E2034" s="140"/>
    </row>
    <row r="2035" spans="4:5" x14ac:dyDescent="0.25">
      <c r="D2035" s="140"/>
      <c r="E2035" s="140"/>
    </row>
    <row r="2036" spans="4:5" x14ac:dyDescent="0.25">
      <c r="D2036" s="140"/>
      <c r="E2036" s="140"/>
    </row>
    <row r="2037" spans="4:5" x14ac:dyDescent="0.25">
      <c r="D2037" s="140"/>
      <c r="E2037" s="140"/>
    </row>
    <row r="2038" spans="4:5" x14ac:dyDescent="0.25">
      <c r="D2038" s="140"/>
      <c r="E2038" s="140"/>
    </row>
    <row r="2039" spans="4:5" x14ac:dyDescent="0.25">
      <c r="D2039" s="140"/>
      <c r="E2039" s="140"/>
    </row>
    <row r="2040" spans="4:5" x14ac:dyDescent="0.25">
      <c r="D2040" s="140"/>
      <c r="E2040" s="140"/>
    </row>
    <row r="2041" spans="4:5" x14ac:dyDescent="0.25">
      <c r="D2041" s="140"/>
      <c r="E2041" s="140"/>
    </row>
    <row r="2042" spans="4:5" x14ac:dyDescent="0.25">
      <c r="D2042" s="140"/>
      <c r="E2042" s="140"/>
    </row>
    <row r="2043" spans="4:5" x14ac:dyDescent="0.25">
      <c r="D2043" s="140"/>
      <c r="E2043" s="140"/>
    </row>
    <row r="2044" spans="4:5" x14ac:dyDescent="0.25">
      <c r="D2044" s="140"/>
      <c r="E2044" s="140"/>
    </row>
    <row r="2045" spans="4:5" x14ac:dyDescent="0.25">
      <c r="D2045" s="140"/>
      <c r="E2045" s="140"/>
    </row>
    <row r="2046" spans="4:5" x14ac:dyDescent="0.25">
      <c r="D2046" s="140"/>
      <c r="E2046" s="140"/>
    </row>
    <row r="2047" spans="4:5" x14ac:dyDescent="0.25">
      <c r="D2047" s="140"/>
      <c r="E2047" s="140"/>
    </row>
    <row r="2048" spans="4:5" x14ac:dyDescent="0.25">
      <c r="D2048" s="140"/>
      <c r="E2048" s="140"/>
    </row>
    <row r="2049" spans="4:5" x14ac:dyDescent="0.25">
      <c r="D2049" s="140"/>
      <c r="E2049" s="140"/>
    </row>
    <row r="2050" spans="4:5" x14ac:dyDescent="0.25">
      <c r="D2050" s="140"/>
      <c r="E2050" s="140"/>
    </row>
    <row r="2051" spans="4:5" x14ac:dyDescent="0.25">
      <c r="D2051" s="140"/>
      <c r="E2051" s="140"/>
    </row>
    <row r="2052" spans="4:5" x14ac:dyDescent="0.25">
      <c r="D2052" s="140"/>
      <c r="E2052" s="140"/>
    </row>
    <row r="2053" spans="4:5" x14ac:dyDescent="0.25">
      <c r="D2053" s="140"/>
      <c r="E2053" s="140"/>
    </row>
    <row r="2054" spans="4:5" x14ac:dyDescent="0.25">
      <c r="D2054" s="140"/>
      <c r="E2054" s="140"/>
    </row>
    <row r="2055" spans="4:5" x14ac:dyDescent="0.25">
      <c r="D2055" s="140"/>
      <c r="E2055" s="140"/>
    </row>
    <row r="2056" spans="4:5" x14ac:dyDescent="0.25">
      <c r="D2056" s="140"/>
      <c r="E2056" s="140"/>
    </row>
    <row r="2057" spans="4:5" x14ac:dyDescent="0.25">
      <c r="D2057" s="140"/>
      <c r="E2057" s="140"/>
    </row>
    <row r="2058" spans="4:5" x14ac:dyDescent="0.25">
      <c r="D2058" s="140"/>
      <c r="E2058" s="140"/>
    </row>
    <row r="2059" spans="4:5" x14ac:dyDescent="0.25">
      <c r="D2059" s="140"/>
      <c r="E2059" s="140"/>
    </row>
    <row r="2060" spans="4:5" x14ac:dyDescent="0.25">
      <c r="D2060" s="140"/>
      <c r="E2060" s="140"/>
    </row>
    <row r="2061" spans="4:5" x14ac:dyDescent="0.25">
      <c r="D2061" s="140"/>
      <c r="E2061" s="140"/>
    </row>
    <row r="2062" spans="4:5" x14ac:dyDescent="0.25">
      <c r="D2062" s="140"/>
      <c r="E2062" s="140"/>
    </row>
    <row r="2063" spans="4:5" x14ac:dyDescent="0.25">
      <c r="D2063" s="140"/>
      <c r="E2063" s="140"/>
    </row>
    <row r="2064" spans="4:5" x14ac:dyDescent="0.25">
      <c r="D2064" s="140"/>
      <c r="E2064" s="140"/>
    </row>
    <row r="2065" spans="4:5" x14ac:dyDescent="0.25">
      <c r="D2065" s="140"/>
      <c r="E2065" s="140"/>
    </row>
    <row r="2066" spans="4:5" x14ac:dyDescent="0.25">
      <c r="D2066" s="140"/>
      <c r="E2066" s="140"/>
    </row>
    <row r="2067" spans="4:5" x14ac:dyDescent="0.25">
      <c r="D2067" s="140"/>
      <c r="E2067" s="140"/>
    </row>
    <row r="2068" spans="4:5" x14ac:dyDescent="0.25">
      <c r="D2068" s="140"/>
      <c r="E2068" s="140"/>
    </row>
    <row r="2069" spans="4:5" x14ac:dyDescent="0.25">
      <c r="D2069" s="140"/>
      <c r="E2069" s="140"/>
    </row>
    <row r="2070" spans="4:5" x14ac:dyDescent="0.25">
      <c r="D2070" s="140"/>
      <c r="E2070" s="140"/>
    </row>
    <row r="2071" spans="4:5" x14ac:dyDescent="0.25">
      <c r="D2071" s="140"/>
      <c r="E2071" s="140"/>
    </row>
    <row r="2072" spans="4:5" x14ac:dyDescent="0.25">
      <c r="D2072" s="140"/>
      <c r="E2072" s="140"/>
    </row>
    <row r="2073" spans="4:5" x14ac:dyDescent="0.25">
      <c r="D2073" s="140"/>
      <c r="E2073" s="140"/>
    </row>
    <row r="2074" spans="4:5" x14ac:dyDescent="0.25">
      <c r="D2074" s="140"/>
      <c r="E2074" s="140"/>
    </row>
    <row r="2075" spans="4:5" x14ac:dyDescent="0.25">
      <c r="D2075" s="140"/>
      <c r="E2075" s="140"/>
    </row>
    <row r="2076" spans="4:5" x14ac:dyDescent="0.25">
      <c r="D2076" s="140"/>
      <c r="E2076" s="140"/>
    </row>
    <row r="2077" spans="4:5" x14ac:dyDescent="0.25">
      <c r="D2077" s="140"/>
      <c r="E2077" s="140"/>
    </row>
    <row r="2078" spans="4:5" x14ac:dyDescent="0.25">
      <c r="D2078" s="140"/>
      <c r="E2078" s="140"/>
    </row>
    <row r="2079" spans="4:5" x14ac:dyDescent="0.25">
      <c r="D2079" s="140"/>
      <c r="E2079" s="140"/>
    </row>
    <row r="2080" spans="4:5" x14ac:dyDescent="0.25">
      <c r="D2080" s="140"/>
      <c r="E2080" s="140"/>
    </row>
    <row r="2081" spans="4:5" x14ac:dyDescent="0.25">
      <c r="D2081" s="140"/>
      <c r="E2081" s="140"/>
    </row>
    <row r="2082" spans="4:5" x14ac:dyDescent="0.25">
      <c r="D2082" s="140"/>
      <c r="E2082" s="140"/>
    </row>
    <row r="2083" spans="4:5" x14ac:dyDescent="0.25">
      <c r="D2083" s="140"/>
      <c r="E2083" s="140"/>
    </row>
    <row r="2084" spans="4:5" x14ac:dyDescent="0.25">
      <c r="D2084" s="140"/>
      <c r="E2084" s="140"/>
    </row>
    <row r="2085" spans="4:5" x14ac:dyDescent="0.25">
      <c r="D2085" s="140"/>
      <c r="E2085" s="140"/>
    </row>
    <row r="2086" spans="4:5" x14ac:dyDescent="0.25">
      <c r="D2086" s="140"/>
      <c r="E2086" s="140"/>
    </row>
    <row r="2087" spans="4:5" x14ac:dyDescent="0.25">
      <c r="D2087" s="140"/>
      <c r="E2087" s="140"/>
    </row>
    <row r="2088" spans="4:5" x14ac:dyDescent="0.25">
      <c r="D2088" s="140"/>
      <c r="E2088" s="140"/>
    </row>
    <row r="2089" spans="4:5" x14ac:dyDescent="0.25">
      <c r="D2089" s="140"/>
      <c r="E2089" s="140"/>
    </row>
    <row r="2090" spans="4:5" x14ac:dyDescent="0.25">
      <c r="D2090" s="140"/>
      <c r="E2090" s="140"/>
    </row>
    <row r="2091" spans="4:5" x14ac:dyDescent="0.25">
      <c r="D2091" s="140"/>
      <c r="E2091" s="140"/>
    </row>
    <row r="2092" spans="4:5" x14ac:dyDescent="0.25">
      <c r="D2092" s="140"/>
      <c r="E2092" s="140"/>
    </row>
    <row r="2093" spans="4:5" x14ac:dyDescent="0.25">
      <c r="D2093" s="140"/>
      <c r="E2093" s="140"/>
    </row>
    <row r="2094" spans="4:5" x14ac:dyDescent="0.25">
      <c r="D2094" s="140"/>
      <c r="E2094" s="140"/>
    </row>
    <row r="2095" spans="4:5" x14ac:dyDescent="0.25">
      <c r="D2095" s="140"/>
      <c r="E2095" s="140"/>
    </row>
    <row r="2096" spans="4:5" x14ac:dyDescent="0.25">
      <c r="D2096" s="140"/>
      <c r="E2096" s="140"/>
    </row>
    <row r="2097" spans="4:5" x14ac:dyDescent="0.25">
      <c r="D2097" s="140"/>
      <c r="E2097" s="140"/>
    </row>
    <row r="2098" spans="4:5" x14ac:dyDescent="0.25">
      <c r="D2098" s="140"/>
      <c r="E2098" s="140"/>
    </row>
    <row r="2099" spans="4:5" x14ac:dyDescent="0.25">
      <c r="D2099" s="140"/>
      <c r="E2099" s="140"/>
    </row>
    <row r="2100" spans="4:5" x14ac:dyDescent="0.25">
      <c r="D2100" s="140"/>
      <c r="E2100" s="140"/>
    </row>
    <row r="2101" spans="4:5" x14ac:dyDescent="0.25">
      <c r="D2101" s="140"/>
      <c r="E2101" s="140"/>
    </row>
    <row r="2102" spans="4:5" x14ac:dyDescent="0.25">
      <c r="D2102" s="140"/>
      <c r="E2102" s="140"/>
    </row>
    <row r="2103" spans="4:5" x14ac:dyDescent="0.25">
      <c r="D2103" s="140"/>
      <c r="E2103" s="140"/>
    </row>
    <row r="2104" spans="4:5" x14ac:dyDescent="0.25">
      <c r="D2104" s="140"/>
      <c r="E2104" s="140"/>
    </row>
    <row r="2105" spans="4:5" x14ac:dyDescent="0.25">
      <c r="D2105" s="140"/>
      <c r="E2105" s="140"/>
    </row>
    <row r="2106" spans="4:5" x14ac:dyDescent="0.25">
      <c r="D2106" s="140"/>
      <c r="E2106" s="140"/>
    </row>
    <row r="2107" spans="4:5" x14ac:dyDescent="0.25">
      <c r="D2107" s="140"/>
      <c r="E2107" s="140"/>
    </row>
    <row r="2108" spans="4:5" x14ac:dyDescent="0.25">
      <c r="D2108" s="140"/>
      <c r="E2108" s="140"/>
    </row>
    <row r="2109" spans="4:5" x14ac:dyDescent="0.25">
      <c r="D2109" s="140"/>
      <c r="E2109" s="140"/>
    </row>
    <row r="2110" spans="4:5" x14ac:dyDescent="0.25">
      <c r="D2110" s="140"/>
      <c r="E2110" s="140"/>
    </row>
    <row r="2111" spans="4:5" x14ac:dyDescent="0.25">
      <c r="D2111" s="140"/>
      <c r="E2111" s="140"/>
    </row>
    <row r="2112" spans="4:5" x14ac:dyDescent="0.25">
      <c r="D2112" s="140"/>
      <c r="E2112" s="140"/>
    </row>
    <row r="2113" spans="4:5" x14ac:dyDescent="0.25">
      <c r="D2113" s="140"/>
      <c r="E2113" s="140"/>
    </row>
    <row r="2114" spans="4:5" x14ac:dyDescent="0.25">
      <c r="D2114" s="140"/>
      <c r="E2114" s="140"/>
    </row>
    <row r="2115" spans="4:5" x14ac:dyDescent="0.25">
      <c r="D2115" s="140"/>
      <c r="E2115" s="140"/>
    </row>
    <row r="2116" spans="4:5" x14ac:dyDescent="0.25">
      <c r="D2116" s="140"/>
      <c r="E2116" s="140"/>
    </row>
    <row r="2117" spans="4:5" x14ac:dyDescent="0.25">
      <c r="D2117" s="140"/>
      <c r="E2117" s="140"/>
    </row>
    <row r="2118" spans="4:5" x14ac:dyDescent="0.25">
      <c r="D2118" s="140"/>
      <c r="E2118" s="140"/>
    </row>
    <row r="2119" spans="4:5" x14ac:dyDescent="0.25">
      <c r="D2119" s="140"/>
      <c r="E2119" s="140"/>
    </row>
    <row r="2120" spans="4:5" x14ac:dyDescent="0.25">
      <c r="D2120" s="140"/>
      <c r="E2120" s="140"/>
    </row>
    <row r="2121" spans="4:5" x14ac:dyDescent="0.25">
      <c r="D2121" s="140"/>
      <c r="E2121" s="140"/>
    </row>
    <row r="2122" spans="4:5" x14ac:dyDescent="0.25">
      <c r="D2122" s="140"/>
      <c r="E2122" s="140"/>
    </row>
    <row r="2123" spans="4:5" x14ac:dyDescent="0.25">
      <c r="D2123" s="140"/>
      <c r="E2123" s="140"/>
    </row>
    <row r="2124" spans="4:5" x14ac:dyDescent="0.25">
      <c r="D2124" s="140"/>
      <c r="E2124" s="140"/>
    </row>
    <row r="2125" spans="4:5" x14ac:dyDescent="0.25">
      <c r="D2125" s="140"/>
      <c r="E2125" s="140"/>
    </row>
    <row r="2126" spans="4:5" x14ac:dyDescent="0.25">
      <c r="D2126" s="140"/>
      <c r="E2126" s="140"/>
    </row>
    <row r="2127" spans="4:5" x14ac:dyDescent="0.25">
      <c r="D2127" s="140"/>
      <c r="E2127" s="140"/>
    </row>
    <row r="2128" spans="4:5" x14ac:dyDescent="0.25">
      <c r="D2128" s="140"/>
      <c r="E2128" s="140"/>
    </row>
    <row r="2129" spans="4:5" x14ac:dyDescent="0.25">
      <c r="D2129" s="140"/>
      <c r="E2129" s="140"/>
    </row>
    <row r="2130" spans="4:5" x14ac:dyDescent="0.25">
      <c r="D2130" s="140"/>
      <c r="E2130" s="140"/>
    </row>
    <row r="2131" spans="4:5" x14ac:dyDescent="0.25">
      <c r="D2131" s="140"/>
      <c r="E2131" s="140"/>
    </row>
    <row r="2132" spans="4:5" x14ac:dyDescent="0.25">
      <c r="D2132" s="140"/>
      <c r="E2132" s="140"/>
    </row>
    <row r="2133" spans="4:5" x14ac:dyDescent="0.25">
      <c r="D2133" s="140"/>
      <c r="E2133" s="140"/>
    </row>
    <row r="2134" spans="4:5" x14ac:dyDescent="0.25">
      <c r="D2134" s="140"/>
      <c r="E2134" s="140"/>
    </row>
    <row r="2135" spans="4:5" x14ac:dyDescent="0.25">
      <c r="D2135" s="140"/>
      <c r="E2135" s="140"/>
    </row>
    <row r="2136" spans="4:5" x14ac:dyDescent="0.25">
      <c r="D2136" s="140"/>
      <c r="E2136" s="140"/>
    </row>
    <row r="2137" spans="4:5" x14ac:dyDescent="0.25">
      <c r="D2137" s="140"/>
      <c r="E2137" s="140"/>
    </row>
    <row r="2138" spans="4:5" x14ac:dyDescent="0.25">
      <c r="D2138" s="140"/>
      <c r="E2138" s="140"/>
    </row>
    <row r="2139" spans="4:5" x14ac:dyDescent="0.25">
      <c r="D2139" s="140"/>
      <c r="E2139" s="140"/>
    </row>
    <row r="2140" spans="4:5" x14ac:dyDescent="0.25">
      <c r="D2140" s="140"/>
      <c r="E2140" s="140"/>
    </row>
    <row r="2141" spans="4:5" x14ac:dyDescent="0.25">
      <c r="D2141" s="140"/>
      <c r="E2141" s="140"/>
    </row>
    <row r="2142" spans="4:5" x14ac:dyDescent="0.25">
      <c r="D2142" s="140"/>
      <c r="E2142" s="140"/>
    </row>
    <row r="2143" spans="4:5" x14ac:dyDescent="0.25">
      <c r="D2143" s="140"/>
      <c r="E2143" s="140"/>
    </row>
    <row r="2144" spans="4:5" x14ac:dyDescent="0.25">
      <c r="D2144" s="140"/>
      <c r="E2144" s="140"/>
    </row>
    <row r="2145" spans="4:5" x14ac:dyDescent="0.25">
      <c r="D2145" s="140"/>
      <c r="E2145" s="140"/>
    </row>
    <row r="2146" spans="4:5" x14ac:dyDescent="0.25">
      <c r="D2146" s="140"/>
      <c r="E2146" s="140"/>
    </row>
    <row r="2147" spans="4:5" x14ac:dyDescent="0.25">
      <c r="D2147" s="140"/>
      <c r="E2147" s="140"/>
    </row>
    <row r="2148" spans="4:5" x14ac:dyDescent="0.25">
      <c r="D2148" s="140"/>
      <c r="E2148" s="140"/>
    </row>
    <row r="2149" spans="4:5" x14ac:dyDescent="0.25">
      <c r="D2149" s="140"/>
      <c r="E2149" s="140"/>
    </row>
    <row r="2150" spans="4:5" x14ac:dyDescent="0.25">
      <c r="D2150" s="140"/>
      <c r="E2150" s="140"/>
    </row>
    <row r="2151" spans="4:5" x14ac:dyDescent="0.25">
      <c r="D2151" s="140"/>
      <c r="E2151" s="140"/>
    </row>
    <row r="2152" spans="4:5" x14ac:dyDescent="0.25">
      <c r="D2152" s="140"/>
      <c r="E2152" s="140"/>
    </row>
    <row r="2153" spans="4:5" x14ac:dyDescent="0.25">
      <c r="D2153" s="140"/>
      <c r="E2153" s="140"/>
    </row>
    <row r="2154" spans="4:5" x14ac:dyDescent="0.25">
      <c r="D2154" s="140"/>
      <c r="E2154" s="140"/>
    </row>
    <row r="2155" spans="4:5" x14ac:dyDescent="0.25">
      <c r="D2155" s="140"/>
      <c r="E2155" s="140"/>
    </row>
    <row r="2156" spans="4:5" x14ac:dyDescent="0.25">
      <c r="D2156" s="140"/>
      <c r="E2156" s="140"/>
    </row>
    <row r="2157" spans="4:5" x14ac:dyDescent="0.25">
      <c r="D2157" s="140"/>
      <c r="E2157" s="140"/>
    </row>
    <row r="2158" spans="4:5" x14ac:dyDescent="0.25">
      <c r="D2158" s="140"/>
      <c r="E2158" s="140"/>
    </row>
    <row r="2159" spans="4:5" x14ac:dyDescent="0.25">
      <c r="D2159" s="140"/>
      <c r="E2159" s="140"/>
    </row>
    <row r="2160" spans="4:5" x14ac:dyDescent="0.25">
      <c r="D2160" s="140"/>
      <c r="E2160" s="140"/>
    </row>
    <row r="2161" spans="4:5" x14ac:dyDescent="0.25">
      <c r="D2161" s="140"/>
      <c r="E2161" s="140"/>
    </row>
    <row r="2162" spans="4:5" x14ac:dyDescent="0.25">
      <c r="D2162" s="140"/>
      <c r="E2162" s="140"/>
    </row>
    <row r="2163" spans="4:5" x14ac:dyDescent="0.25">
      <c r="D2163" s="140"/>
      <c r="E2163" s="140"/>
    </row>
    <row r="2164" spans="4:5" x14ac:dyDescent="0.25">
      <c r="D2164" s="140"/>
      <c r="E2164" s="140"/>
    </row>
    <row r="2165" spans="4:5" x14ac:dyDescent="0.25">
      <c r="D2165" s="140"/>
      <c r="E2165" s="140"/>
    </row>
    <row r="2166" spans="4:5" x14ac:dyDescent="0.25">
      <c r="D2166" s="140"/>
      <c r="E2166" s="140"/>
    </row>
    <row r="2167" spans="4:5" x14ac:dyDescent="0.25">
      <c r="D2167" s="140"/>
      <c r="E2167" s="140"/>
    </row>
    <row r="2168" spans="4:5" x14ac:dyDescent="0.25">
      <c r="D2168" s="140"/>
      <c r="E2168" s="140"/>
    </row>
    <row r="2169" spans="4:5" x14ac:dyDescent="0.25">
      <c r="D2169" s="140"/>
      <c r="E2169" s="140"/>
    </row>
    <row r="2170" spans="4:5" x14ac:dyDescent="0.25">
      <c r="D2170" s="140"/>
      <c r="E2170" s="140"/>
    </row>
    <row r="2171" spans="4:5" x14ac:dyDescent="0.25">
      <c r="D2171" s="140"/>
      <c r="E2171" s="140"/>
    </row>
    <row r="2172" spans="4:5" x14ac:dyDescent="0.25">
      <c r="D2172" s="140"/>
      <c r="E2172" s="140"/>
    </row>
    <row r="2173" spans="4:5" x14ac:dyDescent="0.25">
      <c r="D2173" s="140"/>
      <c r="E2173" s="140"/>
    </row>
    <row r="2174" spans="4:5" x14ac:dyDescent="0.25">
      <c r="D2174" s="140"/>
      <c r="E2174" s="140"/>
    </row>
    <row r="2175" spans="4:5" x14ac:dyDescent="0.25">
      <c r="D2175" s="140"/>
      <c r="E2175" s="140"/>
    </row>
    <row r="2176" spans="4:5" x14ac:dyDescent="0.25">
      <c r="D2176" s="140"/>
      <c r="E2176" s="140"/>
    </row>
    <row r="2177" spans="4:5" x14ac:dyDescent="0.25">
      <c r="D2177" s="140"/>
      <c r="E2177" s="140"/>
    </row>
    <row r="2178" spans="4:5" x14ac:dyDescent="0.25">
      <c r="D2178" s="140"/>
      <c r="E2178" s="140"/>
    </row>
    <row r="2179" spans="4:5" x14ac:dyDescent="0.25">
      <c r="D2179" s="140"/>
      <c r="E2179" s="140"/>
    </row>
    <row r="2180" spans="4:5" x14ac:dyDescent="0.25">
      <c r="D2180" s="140"/>
      <c r="E2180" s="140"/>
    </row>
    <row r="2181" spans="4:5" x14ac:dyDescent="0.25">
      <c r="D2181" s="140"/>
      <c r="E2181" s="140"/>
    </row>
    <row r="2182" spans="4:5" x14ac:dyDescent="0.25">
      <c r="D2182" s="140"/>
      <c r="E2182" s="140"/>
    </row>
    <row r="2183" spans="4:5" x14ac:dyDescent="0.25">
      <c r="D2183" s="140"/>
      <c r="E2183" s="140"/>
    </row>
    <row r="2184" spans="4:5" x14ac:dyDescent="0.25">
      <c r="D2184" s="140"/>
      <c r="E2184" s="140"/>
    </row>
    <row r="2185" spans="4:5" x14ac:dyDescent="0.25">
      <c r="D2185" s="140"/>
      <c r="E2185" s="140"/>
    </row>
    <row r="2186" spans="4:5" x14ac:dyDescent="0.25">
      <c r="D2186" s="140"/>
      <c r="E2186" s="140"/>
    </row>
    <row r="2187" spans="4:5" x14ac:dyDescent="0.25">
      <c r="D2187" s="140"/>
      <c r="E2187" s="140"/>
    </row>
    <row r="2188" spans="4:5" x14ac:dyDescent="0.25">
      <c r="D2188" s="140"/>
      <c r="E2188" s="140"/>
    </row>
    <row r="2189" spans="4:5" x14ac:dyDescent="0.25">
      <c r="D2189" s="140"/>
      <c r="E2189" s="140"/>
    </row>
    <row r="2190" spans="4:5" x14ac:dyDescent="0.25">
      <c r="D2190" s="140"/>
      <c r="E2190" s="140"/>
    </row>
    <row r="2191" spans="4:5" x14ac:dyDescent="0.25">
      <c r="D2191" s="140"/>
      <c r="E2191" s="140"/>
    </row>
    <row r="2192" spans="4:5" x14ac:dyDescent="0.25">
      <c r="D2192" s="140"/>
      <c r="E2192" s="140"/>
    </row>
    <row r="2193" spans="4:5" x14ac:dyDescent="0.25">
      <c r="D2193" s="140"/>
      <c r="E2193" s="140"/>
    </row>
    <row r="2194" spans="4:5" x14ac:dyDescent="0.25">
      <c r="D2194" s="140"/>
      <c r="E2194" s="140"/>
    </row>
    <row r="2195" spans="4:5" x14ac:dyDescent="0.25">
      <c r="D2195" s="140"/>
      <c r="E2195" s="140"/>
    </row>
    <row r="2196" spans="4:5" x14ac:dyDescent="0.25">
      <c r="D2196" s="140"/>
      <c r="E2196" s="140"/>
    </row>
    <row r="2197" spans="4:5" x14ac:dyDescent="0.25">
      <c r="D2197" s="140"/>
      <c r="E2197" s="140"/>
    </row>
    <row r="2198" spans="4:5" x14ac:dyDescent="0.25">
      <c r="D2198" s="140"/>
      <c r="E2198" s="140"/>
    </row>
    <row r="2199" spans="4:5" x14ac:dyDescent="0.25">
      <c r="D2199" s="140"/>
      <c r="E2199" s="140"/>
    </row>
    <row r="2200" spans="4:5" x14ac:dyDescent="0.25">
      <c r="D2200" s="140"/>
      <c r="E2200" s="140"/>
    </row>
    <row r="2201" spans="4:5" x14ac:dyDescent="0.25">
      <c r="D2201" s="140"/>
      <c r="E2201" s="140"/>
    </row>
    <row r="2202" spans="4:5" x14ac:dyDescent="0.25">
      <c r="D2202" s="140"/>
      <c r="E2202" s="140"/>
    </row>
    <row r="2203" spans="4:5" x14ac:dyDescent="0.25">
      <c r="D2203" s="140"/>
      <c r="E2203" s="140"/>
    </row>
    <row r="2204" spans="4:5" x14ac:dyDescent="0.25">
      <c r="D2204" s="140"/>
      <c r="E2204" s="140"/>
    </row>
    <row r="2205" spans="4:5" x14ac:dyDescent="0.25">
      <c r="D2205" s="140"/>
      <c r="E2205" s="140"/>
    </row>
    <row r="2206" spans="4:5" x14ac:dyDescent="0.25">
      <c r="D2206" s="140"/>
      <c r="E2206" s="140"/>
    </row>
    <row r="2207" spans="4:5" x14ac:dyDescent="0.25">
      <c r="D2207" s="140"/>
      <c r="E2207" s="140"/>
    </row>
    <row r="2208" spans="4:5" x14ac:dyDescent="0.25">
      <c r="D2208" s="140"/>
      <c r="E2208" s="140"/>
    </row>
    <row r="2209" spans="4:5" x14ac:dyDescent="0.25">
      <c r="D2209" s="140"/>
      <c r="E2209" s="140"/>
    </row>
    <row r="2210" spans="4:5" x14ac:dyDescent="0.25">
      <c r="D2210" s="140"/>
      <c r="E2210" s="140"/>
    </row>
    <row r="2211" spans="4:5" x14ac:dyDescent="0.25">
      <c r="D2211" s="140"/>
      <c r="E2211" s="140"/>
    </row>
    <row r="2212" spans="4:5" x14ac:dyDescent="0.25">
      <c r="D2212" s="140"/>
      <c r="E2212" s="140"/>
    </row>
    <row r="2213" spans="4:5" x14ac:dyDescent="0.25">
      <c r="D2213" s="140"/>
      <c r="E2213" s="140"/>
    </row>
    <row r="2214" spans="4:5" x14ac:dyDescent="0.25">
      <c r="D2214" s="140"/>
      <c r="E2214" s="140"/>
    </row>
    <row r="2215" spans="4:5" x14ac:dyDescent="0.25">
      <c r="D2215" s="140"/>
      <c r="E2215" s="140"/>
    </row>
    <row r="2216" spans="4:5" x14ac:dyDescent="0.25">
      <c r="D2216" s="140"/>
      <c r="E2216" s="140"/>
    </row>
    <row r="2217" spans="4:5" x14ac:dyDescent="0.25">
      <c r="D2217" s="140"/>
      <c r="E2217" s="140"/>
    </row>
    <row r="2218" spans="4:5" x14ac:dyDescent="0.25">
      <c r="D2218" s="140"/>
      <c r="E2218" s="140"/>
    </row>
    <row r="2219" spans="4:5" x14ac:dyDescent="0.25">
      <c r="D2219" s="140"/>
      <c r="E2219" s="140"/>
    </row>
    <row r="2220" spans="4:5" x14ac:dyDescent="0.25">
      <c r="D2220" s="140"/>
      <c r="E2220" s="140"/>
    </row>
    <row r="2221" spans="4:5" x14ac:dyDescent="0.25">
      <c r="D2221" s="140"/>
      <c r="E2221" s="140"/>
    </row>
    <row r="2222" spans="4:5" x14ac:dyDescent="0.25">
      <c r="D2222" s="140"/>
      <c r="E2222" s="140"/>
    </row>
    <row r="2223" spans="4:5" x14ac:dyDescent="0.25">
      <c r="D2223" s="140"/>
      <c r="E2223" s="140"/>
    </row>
    <row r="2224" spans="4:5" x14ac:dyDescent="0.25">
      <c r="D2224" s="140"/>
      <c r="E2224" s="140"/>
    </row>
    <row r="2225" spans="4:5" x14ac:dyDescent="0.25">
      <c r="D2225" s="140"/>
      <c r="E2225" s="140"/>
    </row>
    <row r="2226" spans="4:5" x14ac:dyDescent="0.25">
      <c r="D2226" s="140"/>
      <c r="E2226" s="140"/>
    </row>
    <row r="2227" spans="4:5" x14ac:dyDescent="0.25">
      <c r="D2227" s="140"/>
      <c r="E2227" s="140"/>
    </row>
    <row r="2228" spans="4:5" x14ac:dyDescent="0.25">
      <c r="D2228" s="140"/>
      <c r="E2228" s="140"/>
    </row>
    <row r="2229" spans="4:5" x14ac:dyDescent="0.25">
      <c r="D2229" s="140"/>
      <c r="E2229" s="140"/>
    </row>
    <row r="2230" spans="4:5" x14ac:dyDescent="0.25">
      <c r="D2230" s="140"/>
      <c r="E2230" s="140"/>
    </row>
    <row r="2231" spans="4:5" x14ac:dyDescent="0.25">
      <c r="D2231" s="140"/>
      <c r="E2231" s="140"/>
    </row>
    <row r="2232" spans="4:5" x14ac:dyDescent="0.25">
      <c r="D2232" s="140"/>
      <c r="E2232" s="140"/>
    </row>
    <row r="2233" spans="4:5" x14ac:dyDescent="0.25">
      <c r="D2233" s="140"/>
      <c r="E2233" s="140"/>
    </row>
    <row r="2234" spans="4:5" x14ac:dyDescent="0.25">
      <c r="D2234" s="140"/>
      <c r="E2234" s="140"/>
    </row>
    <row r="2235" spans="4:5" x14ac:dyDescent="0.25">
      <c r="D2235" s="140"/>
      <c r="E2235" s="140"/>
    </row>
    <row r="2236" spans="4:5" x14ac:dyDescent="0.25">
      <c r="D2236" s="140"/>
      <c r="E2236" s="140"/>
    </row>
    <row r="2237" spans="4:5" x14ac:dyDescent="0.25">
      <c r="D2237" s="140"/>
      <c r="E2237" s="140"/>
    </row>
    <row r="2238" spans="4:5" x14ac:dyDescent="0.25">
      <c r="D2238" s="140"/>
      <c r="E2238" s="140"/>
    </row>
    <row r="2239" spans="4:5" x14ac:dyDescent="0.25">
      <c r="D2239" s="140"/>
      <c r="E2239" s="140"/>
    </row>
    <row r="2240" spans="4:5" x14ac:dyDescent="0.25">
      <c r="D2240" s="140"/>
      <c r="E2240" s="140"/>
    </row>
    <row r="2241" spans="4:5" x14ac:dyDescent="0.25">
      <c r="D2241" s="140"/>
      <c r="E2241" s="140"/>
    </row>
    <row r="2242" spans="4:5" x14ac:dyDescent="0.25">
      <c r="D2242" s="140"/>
      <c r="E2242" s="140"/>
    </row>
    <row r="2243" spans="4:5" x14ac:dyDescent="0.25">
      <c r="D2243" s="140"/>
      <c r="E2243" s="140"/>
    </row>
    <row r="2244" spans="4:5" x14ac:dyDescent="0.25">
      <c r="D2244" s="140"/>
      <c r="E2244" s="140"/>
    </row>
    <row r="2245" spans="4:5" x14ac:dyDescent="0.25">
      <c r="D2245" s="140"/>
      <c r="E2245" s="140"/>
    </row>
    <row r="2246" spans="4:5" x14ac:dyDescent="0.25">
      <c r="D2246" s="140"/>
      <c r="E2246" s="140"/>
    </row>
    <row r="2247" spans="4:5" x14ac:dyDescent="0.25">
      <c r="D2247" s="140"/>
      <c r="E2247" s="140"/>
    </row>
    <row r="2248" spans="4:5" x14ac:dyDescent="0.25">
      <c r="D2248" s="140"/>
      <c r="E2248" s="140"/>
    </row>
    <row r="2249" spans="4:5" x14ac:dyDescent="0.25">
      <c r="D2249" s="140"/>
      <c r="E2249" s="140"/>
    </row>
    <row r="2250" spans="4:5" x14ac:dyDescent="0.25">
      <c r="D2250" s="140"/>
      <c r="E2250" s="140"/>
    </row>
    <row r="2251" spans="4:5" x14ac:dyDescent="0.25">
      <c r="D2251" s="140"/>
      <c r="E2251" s="140"/>
    </row>
    <row r="2252" spans="4:5" x14ac:dyDescent="0.25">
      <c r="D2252" s="140"/>
      <c r="E2252" s="140"/>
    </row>
    <row r="2253" spans="4:5" x14ac:dyDescent="0.25">
      <c r="D2253" s="140"/>
      <c r="E2253" s="140"/>
    </row>
    <row r="2254" spans="4:5" x14ac:dyDescent="0.25">
      <c r="D2254" s="140"/>
      <c r="E2254" s="140"/>
    </row>
    <row r="2255" spans="4:5" x14ac:dyDescent="0.25">
      <c r="D2255" s="140"/>
      <c r="E2255" s="140"/>
    </row>
    <row r="2256" spans="4:5" x14ac:dyDescent="0.25">
      <c r="D2256" s="140"/>
      <c r="E2256" s="140"/>
    </row>
    <row r="2257" spans="4:5" x14ac:dyDescent="0.25">
      <c r="D2257" s="140"/>
      <c r="E2257" s="140"/>
    </row>
    <row r="2258" spans="4:5" x14ac:dyDescent="0.25">
      <c r="D2258" s="140"/>
      <c r="E2258" s="140"/>
    </row>
    <row r="2259" spans="4:5" x14ac:dyDescent="0.25">
      <c r="D2259" s="140"/>
      <c r="E2259" s="140"/>
    </row>
    <row r="2260" spans="4:5" x14ac:dyDescent="0.25">
      <c r="D2260" s="140"/>
      <c r="E2260" s="140"/>
    </row>
    <row r="2261" spans="4:5" x14ac:dyDescent="0.25">
      <c r="D2261" s="140"/>
      <c r="E2261" s="140"/>
    </row>
    <row r="2262" spans="4:5" x14ac:dyDescent="0.25">
      <c r="D2262" s="140"/>
      <c r="E2262" s="140"/>
    </row>
    <row r="2263" spans="4:5" x14ac:dyDescent="0.25">
      <c r="D2263" s="140"/>
      <c r="E2263" s="140"/>
    </row>
    <row r="2264" spans="4:5" x14ac:dyDescent="0.25">
      <c r="D2264" s="140"/>
      <c r="E2264" s="140"/>
    </row>
    <row r="2265" spans="4:5" x14ac:dyDescent="0.25">
      <c r="D2265" s="140"/>
      <c r="E2265" s="140"/>
    </row>
    <row r="2266" spans="4:5" x14ac:dyDescent="0.25">
      <c r="D2266" s="140"/>
      <c r="E2266" s="140"/>
    </row>
    <row r="2267" spans="4:5" x14ac:dyDescent="0.25">
      <c r="D2267" s="140"/>
      <c r="E2267" s="140"/>
    </row>
    <row r="2268" spans="4:5" x14ac:dyDescent="0.25">
      <c r="D2268" s="140"/>
      <c r="E2268" s="140"/>
    </row>
    <row r="2269" spans="4:5" x14ac:dyDescent="0.25">
      <c r="D2269" s="140"/>
      <c r="E2269" s="140"/>
    </row>
    <row r="2270" spans="4:5" x14ac:dyDescent="0.25">
      <c r="D2270" s="140"/>
      <c r="E2270" s="140"/>
    </row>
    <row r="2271" spans="4:5" x14ac:dyDescent="0.25">
      <c r="D2271" s="140"/>
      <c r="E2271" s="140"/>
    </row>
    <row r="2272" spans="4:5" x14ac:dyDescent="0.25">
      <c r="D2272" s="140"/>
      <c r="E2272" s="140"/>
    </row>
    <row r="2273" spans="4:5" x14ac:dyDescent="0.25">
      <c r="D2273" s="140"/>
      <c r="E2273" s="140"/>
    </row>
    <row r="2274" spans="4:5" x14ac:dyDescent="0.25">
      <c r="D2274" s="140"/>
      <c r="E2274" s="140"/>
    </row>
    <row r="2275" spans="4:5" x14ac:dyDescent="0.25">
      <c r="D2275" s="140"/>
      <c r="E2275" s="140"/>
    </row>
    <row r="2276" spans="4:5" x14ac:dyDescent="0.25">
      <c r="D2276" s="140"/>
      <c r="E2276" s="140"/>
    </row>
    <row r="2277" spans="4:5" x14ac:dyDescent="0.25">
      <c r="D2277" s="140"/>
      <c r="E2277" s="140"/>
    </row>
    <row r="2278" spans="4:5" x14ac:dyDescent="0.25">
      <c r="D2278" s="140"/>
      <c r="E2278" s="140"/>
    </row>
    <row r="2279" spans="4:5" x14ac:dyDescent="0.25">
      <c r="D2279" s="140"/>
      <c r="E2279" s="140"/>
    </row>
    <row r="2280" spans="4:5" x14ac:dyDescent="0.25">
      <c r="D2280" s="140"/>
      <c r="E2280" s="140"/>
    </row>
    <row r="2281" spans="4:5" x14ac:dyDescent="0.25">
      <c r="D2281" s="140"/>
      <c r="E2281" s="140"/>
    </row>
    <row r="2282" spans="4:5" x14ac:dyDescent="0.25">
      <c r="D2282" s="140"/>
      <c r="E2282" s="140"/>
    </row>
    <row r="2283" spans="4:5" x14ac:dyDescent="0.25">
      <c r="D2283" s="140"/>
      <c r="E2283" s="140"/>
    </row>
    <row r="2284" spans="4:5" x14ac:dyDescent="0.25">
      <c r="D2284" s="140"/>
      <c r="E2284" s="140"/>
    </row>
    <row r="2285" spans="4:5" x14ac:dyDescent="0.25">
      <c r="D2285" s="140"/>
      <c r="E2285" s="140"/>
    </row>
    <row r="2286" spans="4:5" x14ac:dyDescent="0.25">
      <c r="D2286" s="140"/>
      <c r="E2286" s="140"/>
    </row>
    <row r="2287" spans="4:5" x14ac:dyDescent="0.25">
      <c r="D2287" s="140"/>
      <c r="E2287" s="140"/>
    </row>
    <row r="2288" spans="4:5" x14ac:dyDescent="0.25">
      <c r="D2288" s="140"/>
      <c r="E2288" s="140"/>
    </row>
    <row r="2289" spans="4:5" x14ac:dyDescent="0.25">
      <c r="D2289" s="140"/>
      <c r="E2289" s="140"/>
    </row>
    <row r="2290" spans="4:5" x14ac:dyDescent="0.25">
      <c r="D2290" s="140"/>
      <c r="E2290" s="140"/>
    </row>
    <row r="2291" spans="4:5" x14ac:dyDescent="0.25">
      <c r="D2291" s="140"/>
      <c r="E2291" s="140"/>
    </row>
    <row r="2292" spans="4:5" x14ac:dyDescent="0.25">
      <c r="D2292" s="140"/>
      <c r="E2292" s="140"/>
    </row>
    <row r="2293" spans="4:5" x14ac:dyDescent="0.25">
      <c r="D2293" s="140"/>
      <c r="E2293" s="140"/>
    </row>
    <row r="2294" spans="4:5" x14ac:dyDescent="0.25">
      <c r="D2294" s="140"/>
      <c r="E2294" s="140"/>
    </row>
    <row r="2295" spans="4:5" x14ac:dyDescent="0.25">
      <c r="D2295" s="140"/>
      <c r="E2295" s="140"/>
    </row>
    <row r="2296" spans="4:5" x14ac:dyDescent="0.25">
      <c r="D2296" s="140"/>
      <c r="E2296" s="140"/>
    </row>
    <row r="2297" spans="4:5" x14ac:dyDescent="0.25">
      <c r="D2297" s="140"/>
      <c r="E2297" s="140"/>
    </row>
    <row r="2298" spans="4:5" x14ac:dyDescent="0.25">
      <c r="D2298" s="140"/>
      <c r="E2298" s="140"/>
    </row>
    <row r="2299" spans="4:5" x14ac:dyDescent="0.25">
      <c r="D2299" s="140"/>
      <c r="E2299" s="140"/>
    </row>
    <row r="2300" spans="4:5" x14ac:dyDescent="0.25">
      <c r="D2300" s="140"/>
      <c r="E2300" s="140"/>
    </row>
    <row r="2301" spans="4:5" x14ac:dyDescent="0.25">
      <c r="D2301" s="140"/>
      <c r="E2301" s="140"/>
    </row>
    <row r="2302" spans="4:5" x14ac:dyDescent="0.25">
      <c r="D2302" s="140"/>
      <c r="E2302" s="140"/>
    </row>
    <row r="2303" spans="4:5" x14ac:dyDescent="0.25">
      <c r="D2303" s="140"/>
      <c r="E2303" s="140"/>
    </row>
    <row r="2304" spans="4:5" x14ac:dyDescent="0.25">
      <c r="D2304" s="140"/>
      <c r="E2304" s="140"/>
    </row>
    <row r="2305" spans="4:5" x14ac:dyDescent="0.25">
      <c r="D2305" s="140"/>
      <c r="E2305" s="140"/>
    </row>
    <row r="2306" spans="4:5" x14ac:dyDescent="0.25">
      <c r="D2306" s="140"/>
      <c r="E2306" s="140"/>
    </row>
    <row r="2307" spans="4:5" x14ac:dyDescent="0.25">
      <c r="D2307" s="140"/>
      <c r="E2307" s="140"/>
    </row>
    <row r="2308" spans="4:5" x14ac:dyDescent="0.25">
      <c r="D2308" s="140"/>
      <c r="E2308" s="140"/>
    </row>
    <row r="2309" spans="4:5" x14ac:dyDescent="0.25">
      <c r="D2309" s="140"/>
      <c r="E2309" s="140"/>
    </row>
    <row r="2310" spans="4:5" x14ac:dyDescent="0.25">
      <c r="D2310" s="140"/>
      <c r="E2310" s="140"/>
    </row>
    <row r="2311" spans="4:5" x14ac:dyDescent="0.25">
      <c r="D2311" s="140"/>
      <c r="E2311" s="140"/>
    </row>
    <row r="2312" spans="4:5" x14ac:dyDescent="0.25">
      <c r="D2312" s="140"/>
      <c r="E2312" s="140"/>
    </row>
    <row r="2313" spans="4:5" x14ac:dyDescent="0.25">
      <c r="D2313" s="140"/>
      <c r="E2313" s="140"/>
    </row>
    <row r="2314" spans="4:5" x14ac:dyDescent="0.25">
      <c r="D2314" s="140"/>
      <c r="E2314" s="140"/>
    </row>
    <row r="2315" spans="4:5" x14ac:dyDescent="0.25">
      <c r="D2315" s="140"/>
      <c r="E2315" s="140"/>
    </row>
    <row r="2316" spans="4:5" x14ac:dyDescent="0.25">
      <c r="D2316" s="140"/>
      <c r="E2316" s="140"/>
    </row>
    <row r="2317" spans="4:5" x14ac:dyDescent="0.25">
      <c r="D2317" s="140"/>
      <c r="E2317" s="140"/>
    </row>
    <row r="2318" spans="4:5" x14ac:dyDescent="0.25">
      <c r="D2318" s="140"/>
      <c r="E2318" s="140"/>
    </row>
    <row r="2319" spans="4:5" x14ac:dyDescent="0.25">
      <c r="D2319" s="140"/>
      <c r="E2319" s="140"/>
    </row>
    <row r="2320" spans="4:5" x14ac:dyDescent="0.25">
      <c r="D2320" s="140"/>
      <c r="E2320" s="140"/>
    </row>
    <row r="2321" spans="4:5" x14ac:dyDescent="0.25">
      <c r="D2321" s="140"/>
      <c r="E2321" s="140"/>
    </row>
    <row r="2322" spans="4:5" x14ac:dyDescent="0.25">
      <c r="D2322" s="140"/>
      <c r="E2322" s="140"/>
    </row>
    <row r="2323" spans="4:5" x14ac:dyDescent="0.25">
      <c r="D2323" s="140"/>
      <c r="E2323" s="140"/>
    </row>
    <row r="2324" spans="4:5" x14ac:dyDescent="0.25">
      <c r="D2324" s="140"/>
      <c r="E2324" s="140"/>
    </row>
    <row r="2325" spans="4:5" x14ac:dyDescent="0.25">
      <c r="D2325" s="140"/>
      <c r="E2325" s="140"/>
    </row>
    <row r="2326" spans="4:5" x14ac:dyDescent="0.25">
      <c r="D2326" s="140"/>
      <c r="E2326" s="140"/>
    </row>
    <row r="2327" spans="4:5" x14ac:dyDescent="0.25">
      <c r="D2327" s="140"/>
      <c r="E2327" s="140"/>
    </row>
    <row r="2328" spans="4:5" x14ac:dyDescent="0.25">
      <c r="D2328" s="140"/>
      <c r="E2328" s="140"/>
    </row>
    <row r="2329" spans="4:5" x14ac:dyDescent="0.25">
      <c r="D2329" s="140"/>
      <c r="E2329" s="140"/>
    </row>
    <row r="2330" spans="4:5" x14ac:dyDescent="0.25">
      <c r="D2330" s="140"/>
      <c r="E2330" s="140"/>
    </row>
    <row r="2331" spans="4:5" x14ac:dyDescent="0.25">
      <c r="D2331" s="140"/>
      <c r="E2331" s="140"/>
    </row>
    <row r="2332" spans="4:5" x14ac:dyDescent="0.25">
      <c r="D2332" s="140"/>
      <c r="E2332" s="140"/>
    </row>
    <row r="2333" spans="4:5" x14ac:dyDescent="0.25">
      <c r="D2333" s="140"/>
      <c r="E2333" s="140"/>
    </row>
    <row r="2334" spans="4:5" x14ac:dyDescent="0.25">
      <c r="D2334" s="140"/>
      <c r="E2334" s="140"/>
    </row>
    <row r="2335" spans="4:5" x14ac:dyDescent="0.25">
      <c r="D2335" s="140"/>
      <c r="E2335" s="140"/>
    </row>
    <row r="2336" spans="4:5" x14ac:dyDescent="0.25">
      <c r="D2336" s="140"/>
      <c r="E2336" s="140"/>
    </row>
    <row r="2337" spans="4:5" x14ac:dyDescent="0.25">
      <c r="D2337" s="140"/>
      <c r="E2337" s="140"/>
    </row>
    <row r="2338" spans="4:5" x14ac:dyDescent="0.25">
      <c r="D2338" s="140"/>
      <c r="E2338" s="140"/>
    </row>
    <row r="2339" spans="4:5" x14ac:dyDescent="0.25">
      <c r="D2339" s="140"/>
      <c r="E2339" s="140"/>
    </row>
    <row r="2340" spans="4:5" x14ac:dyDescent="0.25">
      <c r="D2340" s="140"/>
      <c r="E2340" s="140"/>
    </row>
    <row r="2341" spans="4:5" x14ac:dyDescent="0.25">
      <c r="D2341" s="140"/>
      <c r="E2341" s="140"/>
    </row>
    <row r="2342" spans="4:5" x14ac:dyDescent="0.25">
      <c r="D2342" s="140"/>
      <c r="E2342" s="140"/>
    </row>
    <row r="2343" spans="4:5" x14ac:dyDescent="0.25">
      <c r="D2343" s="140"/>
      <c r="E2343" s="140"/>
    </row>
    <row r="2344" spans="4:5" x14ac:dyDescent="0.25">
      <c r="D2344" s="140"/>
      <c r="E2344" s="140"/>
    </row>
    <row r="2345" spans="4:5" x14ac:dyDescent="0.25">
      <c r="D2345" s="140"/>
      <c r="E2345" s="140"/>
    </row>
    <row r="2346" spans="4:5" x14ac:dyDescent="0.25">
      <c r="D2346" s="140"/>
      <c r="E2346" s="140"/>
    </row>
    <row r="2347" spans="4:5" x14ac:dyDescent="0.25">
      <c r="D2347" s="140"/>
      <c r="E2347" s="140"/>
    </row>
    <row r="2348" spans="4:5" x14ac:dyDescent="0.25">
      <c r="D2348" s="140"/>
      <c r="E2348" s="140"/>
    </row>
    <row r="2349" spans="4:5" x14ac:dyDescent="0.25">
      <c r="D2349" s="140"/>
      <c r="E2349" s="140"/>
    </row>
    <row r="2350" spans="4:5" x14ac:dyDescent="0.25">
      <c r="D2350" s="140"/>
      <c r="E2350" s="140"/>
    </row>
    <row r="2351" spans="4:5" x14ac:dyDescent="0.25">
      <c r="D2351" s="140"/>
      <c r="E2351" s="140"/>
    </row>
    <row r="2352" spans="4:5" x14ac:dyDescent="0.25">
      <c r="D2352" s="140"/>
      <c r="E2352" s="140"/>
    </row>
    <row r="2353" spans="4:5" x14ac:dyDescent="0.25">
      <c r="D2353" s="140"/>
      <c r="E2353" s="140"/>
    </row>
    <row r="2354" spans="4:5" x14ac:dyDescent="0.25">
      <c r="D2354" s="140"/>
      <c r="E2354" s="140"/>
    </row>
    <row r="2355" spans="4:5" x14ac:dyDescent="0.25">
      <c r="D2355" s="140"/>
      <c r="E2355" s="140"/>
    </row>
    <row r="2356" spans="4:5" x14ac:dyDescent="0.25">
      <c r="D2356" s="140"/>
      <c r="E2356" s="140"/>
    </row>
    <row r="2357" spans="4:5" x14ac:dyDescent="0.25">
      <c r="D2357" s="140"/>
      <c r="E2357" s="140"/>
    </row>
    <row r="2358" spans="4:5" x14ac:dyDescent="0.25">
      <c r="D2358" s="140"/>
      <c r="E2358" s="140"/>
    </row>
    <row r="2359" spans="4:5" x14ac:dyDescent="0.25">
      <c r="D2359" s="140"/>
      <c r="E2359" s="140"/>
    </row>
    <row r="2360" spans="4:5" x14ac:dyDescent="0.25">
      <c r="D2360" s="140"/>
      <c r="E2360" s="140"/>
    </row>
    <row r="2361" spans="4:5" x14ac:dyDescent="0.25">
      <c r="D2361" s="140"/>
      <c r="E2361" s="140"/>
    </row>
    <row r="2362" spans="4:5" x14ac:dyDescent="0.25">
      <c r="D2362" s="140"/>
      <c r="E2362" s="140"/>
    </row>
    <row r="2363" spans="4:5" x14ac:dyDescent="0.25">
      <c r="D2363" s="140"/>
      <c r="E2363" s="140"/>
    </row>
    <row r="2364" spans="4:5" x14ac:dyDescent="0.25">
      <c r="D2364" s="140"/>
      <c r="E2364" s="140"/>
    </row>
  </sheetData>
  <autoFilter ref="A1:Z155" xr:uid="{AAB22D8A-86D6-4BEB-946D-FDEF39260163}"/>
  <mergeCells count="32">
    <mergeCell ref="A142:B142"/>
    <mergeCell ref="A3:A8"/>
    <mergeCell ref="A39:B39"/>
    <mergeCell ref="A17:A24"/>
    <mergeCell ref="A25:A31"/>
    <mergeCell ref="A16:B16"/>
    <mergeCell ref="A9:B9"/>
    <mergeCell ref="A10:A15"/>
    <mergeCell ref="A114:B114"/>
    <mergeCell ref="A127:B127"/>
    <mergeCell ref="A46:A51"/>
    <mergeCell ref="A40:A45"/>
    <mergeCell ref="A94:A96"/>
    <mergeCell ref="A121:A126"/>
    <mergeCell ref="A115:A120"/>
    <mergeCell ref="A110:A113"/>
    <mergeCell ref="A150:A155"/>
    <mergeCell ref="A32:A34"/>
    <mergeCell ref="A76:A79"/>
    <mergeCell ref="A97:A105"/>
    <mergeCell ref="A128:A133"/>
    <mergeCell ref="A138:A141"/>
    <mergeCell ref="A143:A149"/>
    <mergeCell ref="A35:A38"/>
    <mergeCell ref="A53:A54"/>
    <mergeCell ref="A55:A71"/>
    <mergeCell ref="A72:A75"/>
    <mergeCell ref="A52:B52"/>
    <mergeCell ref="A134:A137"/>
    <mergeCell ref="A81:A86"/>
    <mergeCell ref="A87:A92"/>
    <mergeCell ref="A93:B93"/>
  </mergeCells>
  <dataValidations count="6">
    <dataValidation type="list" allowBlank="1" showInputMessage="1" showErrorMessage="1" sqref="S100 N101:O101 N98:O98 N29:O29 F100:G100 X100:Y100 Z28 V100:V101 C100:D100 T130:Y130 P130 V111:W112" xr:uid="{00000000-0002-0000-0000-000000000000}">
      <formula1>termo</formula1>
    </dataValidation>
    <dataValidation type="list" allowBlank="1" showInputMessage="1" showErrorMessage="1" sqref="C101:K101 J29:K29 X101:Y101 E100 C29:G29 Q101:U101 T29:Z29 Q29:R29" xr:uid="{00000000-0002-0000-0000-000001000000}">
      <formula1>protocolo</formula1>
    </dataValidation>
    <dataValidation type="list" allowBlank="1" showInputMessage="1" showErrorMessage="1" sqref="L71:Y71 N68 N69:O69 S69:W69 H71:I71" xr:uid="{00000000-0002-0000-0000-000002000000}">
      <formula1>obra</formula1>
    </dataValidation>
    <dataValidation type="list" allowBlank="1" showInputMessage="1" showErrorMessage="1" sqref="C67:D69 E68:F70 X69:Y69 G68:G69 O67 V67:Y67 S67 E67:G67 L68:M68" xr:uid="{00000000-0002-0000-0000-000003000000}">
      <formula1>respostas</formula1>
    </dataValidation>
    <dataValidation type="list" allowBlank="1" showInputMessage="1" showErrorMessage="1" sqref="N67 S65:W65 T67:U67 C65:J65 L65:O65" xr:uid="{00000000-0002-0000-0000-000004000000}">
      <formula1>simnão</formula1>
    </dataValidation>
    <dataValidation type="list" allowBlank="1" showInputMessage="1" showErrorMessage="1" sqref="G13" xr:uid="{00000000-0002-0000-0000-000005000000}">
      <formula1>$E$2:$E$25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" operator="equal" id="{58ED3836-D315-4968-8A5B-51ECBFCCCC78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22" operator="equal" id="{BDC84337-FF95-4C48-AB81-EA252FF8D01A}">
            <xm:f>Listas!$L$2</xm:f>
            <x14:dxf>
              <fill>
                <patternFill>
                  <bgColor rgb="FFFFFF00"/>
                </patternFill>
              </fill>
            </x14:dxf>
          </x14:cfRule>
          <xm:sqref>D16:Z16 D93:Z93 D52:Z52 C127:Z127 C9:Z9</xm:sqref>
        </x14:conditionalFormatting>
        <x14:conditionalFormatting xmlns:xm="http://schemas.microsoft.com/office/excel/2006/main">
          <x14:cfRule type="cellIs" priority="11" operator="equal" id="{F79DB968-2430-4F91-A5D1-2567C67887D2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12" operator="equal" id="{2A3F89E4-671A-4F75-B1E6-9BC5AA8A5564}">
            <xm:f>Listas!$L$2</xm:f>
            <x14:dxf>
              <fill>
                <patternFill>
                  <bgColor rgb="FFFFFF00"/>
                </patternFill>
              </fill>
            </x14:dxf>
          </x14:cfRule>
          <xm:sqref>C93</xm:sqref>
        </x14:conditionalFormatting>
        <x14:conditionalFormatting xmlns:xm="http://schemas.microsoft.com/office/excel/2006/main">
          <x14:cfRule type="cellIs" priority="9" operator="equal" id="{11DB612D-ABC3-4347-B821-B74971CF0B2F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10" operator="equal" id="{7D8B7D93-0054-4E6F-9868-B1C87597FF3C}">
            <xm:f>Listas!$L$2</xm:f>
            <x14:dxf>
              <fill>
                <patternFill>
                  <bgColor rgb="FFFFFF00"/>
                </patternFill>
              </fill>
            </x14:dxf>
          </x14:cfRule>
          <xm:sqref>C52</xm:sqref>
        </x14:conditionalFormatting>
        <x14:conditionalFormatting xmlns:xm="http://schemas.microsoft.com/office/excel/2006/main">
          <x14:cfRule type="cellIs" priority="7" operator="equal" id="{9108398C-7C42-4FB6-867A-D8F520042DC7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8" operator="equal" id="{17F39201-B6E5-4496-8A1F-069084C9ABCE}">
            <xm:f>Listas!$L$2</xm:f>
            <x14:dxf>
              <fill>
                <patternFill>
                  <bgColor rgb="FFFFFF00"/>
                </patternFill>
              </fill>
            </x14:dxf>
          </x14:cfRule>
          <xm:sqref>C16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6000000}">
          <x14:formula1>
            <xm:f>Listas!$I$2:$I$7</xm:f>
          </x14:formula1>
          <xm:sqref>W35:Z35 C76 V76 E76 E111:U113 X111:Y113 C110:D113 G77:J78 F36:M38 C35:M35 C36:D38 H79:J79 G76:K76 K77:K79 W36:Y38 E110:Y110</xm:sqref>
        </x14:dataValidation>
        <x14:dataValidation type="list" allowBlank="1" showInputMessage="1" showErrorMessage="1" xr:uid="{00000000-0002-0000-0000-000007000000}">
          <x14:formula1>
            <xm:f>Listas!$F$2:$F$5</xm:f>
          </x14:formula1>
          <xm:sqref>C103:Y103 C96:Y96</xm:sqref>
        </x14:dataValidation>
        <x14:dataValidation type="list" allowBlank="1" showInputMessage="1" showErrorMessage="1" xr:uid="{00000000-0002-0000-0000-000008000000}">
          <x14:formula1>
            <xm:f>Listas!$A$2:$A$4</xm:f>
          </x14:formula1>
          <xm:sqref>T100:U100 H55:Y55 C25:Z25 H100:R100 C55:F55 C97:Y97</xm:sqref>
        </x14:dataValidation>
        <x14:dataValidation type="list" allowBlank="1" showInputMessage="1" showErrorMessage="1" xr:uid="{00000000-0002-0000-0000-000009000000}">
          <x14:formula1>
            <xm:f>Listas!$E$2:$E$31</xm:f>
          </x14:formula1>
          <xm:sqref>U13:W13 Y13:Z13</xm:sqref>
        </x14:dataValidation>
        <x14:dataValidation type="list" allowBlank="1" showInputMessage="1" showErrorMessage="1" xr:uid="{00000000-0002-0000-0000-00000A000000}">
          <x14:formula1>
            <xm:f>Listas!$C$2:$C$4</xm:f>
          </x14:formula1>
          <xm:sqref>E12:F15 C11:D15 N12:P14 P15 G15 T12:T15 H12:M15 E11:Z11 X12:X14</xm:sqref>
        </x14:dataValidation>
        <x14:dataValidation type="list" allowBlank="1" showInputMessage="1" showErrorMessage="1" xr:uid="{00000000-0002-0000-0000-00000B000000}">
          <x14:formula1>
            <xm:f>Listas!$B$2:$B$3</xm:f>
          </x14:formula1>
          <xm:sqref>Z60:Z61 Z63:Z79 S29:S30 U15 F20:F22 Z54:Z58 Z19 C59:Z59 T30:U31 E20:E21 C10:Z10 E129:E131 C104:G105 Z95:Z113 J104:K105 N129 C23:Z23 F31 C128:Z128 H69:I69 Q15:S15 N15:O15 H67:I67 C53:Z53 Z129:Z141 V19:W19 C30:G30 F130:N130 C19:G19 M104:M105 C62:Z62 X65:Y65 P65:R65 P67:R67 R132 C94:Z94 P104:W105 C28:Y28 L69:M69 F129:G129 F131:G131 E132:G141 Q30:R31 W30 Y30:Z30 O35:V38 L67:M67 O32:O33 P69:Q69 H137:T141</xm:sqref>
        </x14:dataValidation>
        <x14:dataValidation type="list" allowBlank="1" showInputMessage="1" showErrorMessage="1" xr:uid="{00000000-0002-0000-0000-00000C000000}">
          <x14:formula1>
            <xm:f>Listas!$D$2:$D$3</xm:f>
          </x14:formula1>
          <xm:sqref>C102:K102 N102:Y102</xm:sqref>
        </x14:dataValidation>
        <x14:dataValidation type="list" allowBlank="1" showInputMessage="1" showErrorMessage="1" xr:uid="{00000000-0002-0000-0000-00000D000000}">
          <x14:formula1>
            <xm:f>Listas!$L$2:$L$3</xm:f>
          </x14:formula1>
          <xm:sqref>C52:Z52 C16:Z16 C93:Z93 C127:Z127 C9:Z9</xm:sqref>
        </x14:dataValidation>
        <x14:dataValidation type="list" allowBlank="1" showInputMessage="1" showErrorMessage="1" xr:uid="{00000000-0002-0000-0000-00000E000000}">
          <x14:formula1>
            <xm:f>Listas!$G$2:$G$5</xm:f>
          </x14:formula1>
          <xm:sqref>C17:Z17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3:K18"/>
  <sheetViews>
    <sheetView workbookViewId="0">
      <selection activeCell="F12" sqref="F12"/>
    </sheetView>
  </sheetViews>
  <sheetFormatPr defaultRowHeight="15" x14ac:dyDescent="0.25"/>
  <sheetData>
    <row r="3" spans="5:6" x14ac:dyDescent="0.25">
      <c r="E3" s="233" t="s">
        <v>202</v>
      </c>
    </row>
    <row r="5" spans="5:6" x14ac:dyDescent="0.25">
      <c r="E5" s="126"/>
      <c r="F5" t="s">
        <v>205</v>
      </c>
    </row>
    <row r="6" spans="5:6" x14ac:dyDescent="0.25">
      <c r="E6" s="127"/>
      <c r="F6" t="s">
        <v>206</v>
      </c>
    </row>
    <row r="7" spans="5:6" x14ac:dyDescent="0.25">
      <c r="E7" s="160" t="s">
        <v>207</v>
      </c>
      <c r="F7" t="s">
        <v>208</v>
      </c>
    </row>
    <row r="8" spans="5:6" x14ac:dyDescent="0.25">
      <c r="E8" s="161" t="s">
        <v>207</v>
      </c>
      <c r="F8" t="s">
        <v>209</v>
      </c>
    </row>
    <row r="9" spans="5:6" x14ac:dyDescent="0.25">
      <c r="E9" s="162"/>
      <c r="F9" t="s">
        <v>366</v>
      </c>
    </row>
    <row r="10" spans="5:6" x14ac:dyDescent="0.25">
      <c r="E10" s="304"/>
    </row>
    <row r="18" spans="11:11" x14ac:dyDescent="0.25">
      <c r="K18" s="299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0"/>
  <sheetViews>
    <sheetView topLeftCell="A19" workbookViewId="0">
      <selection activeCell="A17" sqref="A17:L17"/>
    </sheetView>
  </sheetViews>
  <sheetFormatPr defaultRowHeight="15" x14ac:dyDescent="0.25"/>
  <cols>
    <col min="1" max="1" width="7" customWidth="1"/>
    <col min="2" max="2" width="4.42578125" customWidth="1"/>
    <col min="3" max="3" width="3.42578125" customWidth="1"/>
    <col min="4" max="4" width="8.85546875" customWidth="1"/>
    <col min="5" max="5" width="7.140625" customWidth="1"/>
    <col min="6" max="6" width="3.42578125" customWidth="1"/>
    <col min="7" max="7" width="11.42578125" customWidth="1"/>
    <col min="8" max="8" width="9.28515625" customWidth="1"/>
    <col min="9" max="9" width="3.42578125" customWidth="1"/>
    <col min="10" max="10" width="7.7109375" customWidth="1"/>
    <col min="11" max="11" width="3.42578125" customWidth="1"/>
    <col min="12" max="12" width="2.85546875" customWidth="1"/>
    <col min="14" max="14" width="7.42578125" customWidth="1"/>
    <col min="18" max="18" width="9.140625" customWidth="1"/>
    <col min="19" max="19" width="3.140625" customWidth="1"/>
    <col min="25" max="25" width="9.140625" customWidth="1"/>
  </cols>
  <sheetData>
    <row r="1" spans="1:32" ht="21" x14ac:dyDescent="0.25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</row>
    <row r="2" spans="1:32" ht="18.75" x14ac:dyDescent="0.25">
      <c r="A2" s="347" t="s">
        <v>1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9"/>
    </row>
    <row r="3" spans="1:32" x14ac:dyDescent="0.25">
      <c r="A3" s="344" t="s">
        <v>2</v>
      </c>
      <c r="B3" s="345"/>
      <c r="C3" s="350"/>
      <c r="D3" s="350"/>
      <c r="E3" s="350"/>
      <c r="F3" s="350"/>
      <c r="G3" s="350"/>
      <c r="H3" s="2" t="s">
        <v>3</v>
      </c>
      <c r="I3" s="3"/>
      <c r="J3" s="350"/>
      <c r="K3" s="350"/>
      <c r="L3" s="350"/>
      <c r="M3" s="350"/>
      <c r="N3" s="3"/>
      <c r="O3" s="3"/>
      <c r="P3" s="3"/>
      <c r="Q3" s="3"/>
      <c r="R3" s="4"/>
    </row>
    <row r="4" spans="1:32" x14ac:dyDescent="0.25">
      <c r="A4" s="344" t="s">
        <v>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"/>
      <c r="N4" s="3"/>
      <c r="O4" s="3"/>
      <c r="P4" s="3"/>
      <c r="Q4" s="3"/>
      <c r="R4" s="4"/>
    </row>
    <row r="5" spans="1:32" x14ac:dyDescent="0.25">
      <c r="A5" s="5" t="s">
        <v>5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"/>
      <c r="O5" s="3"/>
      <c r="P5" s="3"/>
      <c r="Q5" s="3"/>
      <c r="R5" s="4"/>
    </row>
    <row r="6" spans="1:32" x14ac:dyDescent="0.25">
      <c r="A6" s="5" t="s">
        <v>6</v>
      </c>
      <c r="B6" s="352" t="s">
        <v>7</v>
      </c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"/>
      <c r="O6" s="3"/>
      <c r="P6" s="3"/>
      <c r="Q6" s="3"/>
      <c r="R6" s="4"/>
    </row>
    <row r="7" spans="1:32" x14ac:dyDescent="0.25">
      <c r="A7" s="5" t="s">
        <v>8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"/>
      <c r="O7" s="3"/>
      <c r="P7" s="3"/>
      <c r="Q7" s="3"/>
      <c r="R7" s="4"/>
    </row>
    <row r="8" spans="1:32" x14ac:dyDescent="0.25">
      <c r="A8" s="353"/>
      <c r="B8" s="350"/>
      <c r="C8" s="350"/>
      <c r="D8" s="350"/>
      <c r="E8" s="350"/>
      <c r="F8" s="350"/>
      <c r="G8" s="350"/>
      <c r="H8" s="350"/>
      <c r="I8" s="350"/>
      <c r="J8" s="350"/>
      <c r="K8" s="350"/>
      <c r="L8" s="350"/>
      <c r="M8" s="350"/>
      <c r="N8" s="3"/>
      <c r="O8" s="3"/>
      <c r="P8" s="3"/>
      <c r="Q8" s="3"/>
      <c r="R8" s="4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</row>
    <row r="9" spans="1:32" x14ac:dyDescent="0.25">
      <c r="A9" s="344" t="s">
        <v>9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54" t="s">
        <v>10</v>
      </c>
      <c r="N9" s="354"/>
      <c r="O9" s="354"/>
      <c r="P9" s="3"/>
      <c r="Q9" s="3"/>
      <c r="R9" s="4"/>
    </row>
    <row r="10" spans="1:32" x14ac:dyDescent="0.25">
      <c r="A10" s="344" t="s">
        <v>11</v>
      </c>
      <c r="B10" s="345"/>
      <c r="C10" s="345"/>
      <c r="D10" s="345"/>
      <c r="E10" s="345"/>
      <c r="F10" s="345"/>
      <c r="G10" s="345"/>
      <c r="H10" s="362"/>
      <c r="I10" s="362"/>
      <c r="J10" s="362"/>
      <c r="K10" s="362"/>
      <c r="L10" s="362"/>
      <c r="M10" s="362"/>
      <c r="N10" s="7"/>
      <c r="O10" s="7"/>
      <c r="P10" s="3"/>
      <c r="Q10" s="3"/>
      <c r="R10" s="4"/>
    </row>
    <row r="11" spans="1:32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7"/>
      <c r="N11" s="7"/>
      <c r="O11" s="7"/>
      <c r="P11" s="3"/>
      <c r="Q11" s="3"/>
      <c r="R11" s="4"/>
    </row>
    <row r="12" spans="1:32" x14ac:dyDescent="0.25">
      <c r="A12" s="344" t="s">
        <v>12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"/>
      <c r="N12" s="3"/>
      <c r="O12" s="3"/>
      <c r="P12" s="3"/>
      <c r="Q12" s="3"/>
      <c r="R12" s="4"/>
    </row>
    <row r="13" spans="1:32" x14ac:dyDescent="0.25">
      <c r="A13" s="5" t="s">
        <v>5</v>
      </c>
      <c r="B13" s="363"/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"/>
      <c r="O13" s="3"/>
      <c r="P13" s="3"/>
      <c r="Q13" s="3"/>
      <c r="R13" s="4"/>
    </row>
    <row r="14" spans="1:32" x14ac:dyDescent="0.25">
      <c r="A14" s="5" t="s">
        <v>6</v>
      </c>
      <c r="B14" s="10" t="s">
        <v>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3"/>
      <c r="O14" s="3"/>
      <c r="P14" s="3"/>
      <c r="Q14" s="3"/>
      <c r="R14" s="4"/>
    </row>
    <row r="15" spans="1:32" x14ac:dyDescent="0.25">
      <c r="A15" s="5" t="s">
        <v>8</v>
      </c>
      <c r="B15" s="363"/>
      <c r="C15" s="363"/>
      <c r="D15" s="363"/>
      <c r="E15" s="363"/>
      <c r="F15" s="363"/>
      <c r="G15" s="363"/>
      <c r="H15" s="363"/>
      <c r="I15" s="363"/>
      <c r="J15" s="363"/>
      <c r="K15" s="363"/>
      <c r="L15" s="363"/>
      <c r="M15" s="363"/>
      <c r="N15" s="3"/>
      <c r="O15" s="3"/>
      <c r="P15" s="3"/>
      <c r="Q15" s="3"/>
      <c r="R15" s="4"/>
    </row>
    <row r="16" spans="1:32" x14ac:dyDescent="0.25">
      <c r="A16" s="353"/>
      <c r="B16" s="350"/>
      <c r="C16" s="350"/>
      <c r="D16" s="350"/>
      <c r="E16" s="350"/>
      <c r="F16" s="350"/>
      <c r="G16" s="350"/>
      <c r="H16" s="350"/>
      <c r="I16" s="350"/>
      <c r="J16" s="350"/>
      <c r="K16" s="350"/>
      <c r="L16" s="350"/>
      <c r="M16" s="350"/>
      <c r="N16" s="3"/>
      <c r="O16" s="3"/>
      <c r="P16" s="3"/>
      <c r="Q16" s="3"/>
      <c r="R16" s="4"/>
    </row>
    <row r="17" spans="1:18" x14ac:dyDescent="0.25">
      <c r="A17" s="344" t="s">
        <v>13</v>
      </c>
      <c r="B17" s="345"/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"/>
      <c r="N17" s="3"/>
      <c r="O17" s="3"/>
      <c r="P17" s="3"/>
      <c r="Q17" s="3"/>
      <c r="R17" s="4"/>
    </row>
    <row r="18" spans="1:18" x14ac:dyDescent="0.25">
      <c r="A18" s="5" t="s">
        <v>5</v>
      </c>
      <c r="B18" s="363"/>
      <c r="C18" s="363"/>
      <c r="D18" s="363"/>
      <c r="E18" s="363"/>
      <c r="F18" s="363"/>
      <c r="G18" s="363"/>
      <c r="H18" s="363"/>
      <c r="I18" s="363"/>
      <c r="J18" s="363"/>
      <c r="K18" s="363"/>
      <c r="L18" s="363"/>
      <c r="M18" s="363"/>
      <c r="N18" s="3"/>
      <c r="O18" s="3"/>
      <c r="P18" s="3"/>
      <c r="Q18" s="3"/>
      <c r="R18" s="4"/>
    </row>
    <row r="19" spans="1:18" x14ac:dyDescent="0.25">
      <c r="A19" s="5" t="s">
        <v>6</v>
      </c>
      <c r="B19" s="10" t="s">
        <v>7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3"/>
      <c r="O19" s="3"/>
      <c r="P19" s="3"/>
      <c r="Q19" s="3"/>
      <c r="R19" s="4"/>
    </row>
    <row r="20" spans="1:18" x14ac:dyDescent="0.25">
      <c r="A20" s="5" t="s">
        <v>8</v>
      </c>
      <c r="B20" s="363"/>
      <c r="C20" s="363"/>
      <c r="D20" s="363"/>
      <c r="E20" s="363"/>
      <c r="F20" s="363"/>
      <c r="G20" s="363"/>
      <c r="H20" s="363"/>
      <c r="I20" s="363"/>
      <c r="J20" s="363"/>
      <c r="K20" s="363"/>
      <c r="L20" s="363"/>
      <c r="M20" s="363"/>
      <c r="N20" s="3"/>
      <c r="O20" s="3"/>
      <c r="P20" s="3"/>
      <c r="Q20" s="3"/>
      <c r="R20" s="4"/>
    </row>
    <row r="21" spans="1:18" x14ac:dyDescent="0.25">
      <c r="A21" s="353"/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"/>
      <c r="O21" s="3"/>
      <c r="P21" s="3"/>
      <c r="Q21" s="3"/>
      <c r="R21" s="4"/>
    </row>
    <row r="22" spans="1:18" x14ac:dyDescent="0.25">
      <c r="A22" s="344" t="s">
        <v>14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  <c r="R22" s="364"/>
    </row>
    <row r="23" spans="1:18" x14ac:dyDescent="0.25">
      <c r="A23" s="355"/>
      <c r="B23" s="356"/>
      <c r="C23" s="356"/>
      <c r="D23" s="356"/>
      <c r="E23" s="356"/>
      <c r="F23" s="356"/>
      <c r="G23" s="356"/>
      <c r="H23" s="356"/>
      <c r="I23" s="356"/>
      <c r="J23" s="356"/>
      <c r="K23" s="356"/>
      <c r="L23" s="356"/>
      <c r="M23" s="356"/>
      <c r="N23" s="356"/>
      <c r="O23" s="356"/>
      <c r="P23" s="356"/>
      <c r="Q23" s="356"/>
      <c r="R23" s="357"/>
    </row>
    <row r="24" spans="1:18" x14ac:dyDescent="0.25">
      <c r="A24" s="353"/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  <c r="Q24" s="350"/>
      <c r="R24" s="358"/>
    </row>
    <row r="25" spans="1:18" x14ac:dyDescent="0.25">
      <c r="A25" s="353"/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  <c r="Q25" s="350"/>
      <c r="R25" s="358"/>
    </row>
    <row r="26" spans="1:18" x14ac:dyDescent="0.25">
      <c r="A26" s="353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8"/>
    </row>
    <row r="27" spans="1:18" x14ac:dyDescent="0.25">
      <c r="A27" s="353"/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8"/>
    </row>
    <row r="28" spans="1:18" x14ac:dyDescent="0.25">
      <c r="A28" s="353"/>
      <c r="B28" s="350"/>
      <c r="C28" s="350"/>
      <c r="D28" s="350"/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  <c r="Q28" s="350"/>
      <c r="R28" s="358"/>
    </row>
    <row r="29" spans="1:18" x14ac:dyDescent="0.25">
      <c r="A29" s="359"/>
      <c r="B29" s="360"/>
      <c r="C29" s="360"/>
      <c r="D29" s="360"/>
      <c r="E29" s="360"/>
      <c r="F29" s="360"/>
      <c r="G29" s="360"/>
      <c r="H29" s="360"/>
      <c r="I29" s="360"/>
      <c r="J29" s="360"/>
      <c r="K29" s="360"/>
      <c r="L29" s="360"/>
      <c r="M29" s="360"/>
      <c r="N29" s="360"/>
      <c r="O29" s="360"/>
      <c r="P29" s="360"/>
      <c r="Q29" s="360"/>
      <c r="R29" s="361"/>
    </row>
    <row r="30" spans="1:18" ht="15.75" thickBot="1" x14ac:dyDescent="0.3">
      <c r="A30" s="1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/>
    </row>
  </sheetData>
  <mergeCells count="24">
    <mergeCell ref="A23:R29"/>
    <mergeCell ref="A10:G10"/>
    <mergeCell ref="H10:M10"/>
    <mergeCell ref="A12:L12"/>
    <mergeCell ref="B13:M13"/>
    <mergeCell ref="B15:M15"/>
    <mergeCell ref="A16:M16"/>
    <mergeCell ref="A17:L17"/>
    <mergeCell ref="B18:M18"/>
    <mergeCell ref="B20:M20"/>
    <mergeCell ref="A21:M21"/>
    <mergeCell ref="A22:R22"/>
    <mergeCell ref="B5:M5"/>
    <mergeCell ref="B6:M6"/>
    <mergeCell ref="B7:M7"/>
    <mergeCell ref="A8:M8"/>
    <mergeCell ref="A9:L9"/>
    <mergeCell ref="M9:O9"/>
    <mergeCell ref="A4:L4"/>
    <mergeCell ref="A1:R1"/>
    <mergeCell ref="A2:R2"/>
    <mergeCell ref="A3:B3"/>
    <mergeCell ref="C3:G3"/>
    <mergeCell ref="J3:M3"/>
  </mergeCells>
  <dataValidations count="1">
    <dataValidation type="list" allowBlank="1" showInputMessage="1" showErrorMessage="1" sqref="N9:O11 M9 M11" xr:uid="{00000000-0002-0000-0200-000000000000}">
      <formula1>responsável</formula1>
    </dataValidation>
  </dataValidation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R2373"/>
  <sheetViews>
    <sheetView topLeftCell="E31" zoomScaleNormal="100" workbookViewId="0">
      <selection activeCell="C17" sqref="C17:C18"/>
    </sheetView>
  </sheetViews>
  <sheetFormatPr defaultRowHeight="15" x14ac:dyDescent="0.25"/>
  <cols>
    <col min="1" max="1" width="24.85546875" style="62" customWidth="1"/>
    <col min="2" max="2" width="91" customWidth="1"/>
    <col min="3" max="3" width="34.42578125" style="1" customWidth="1"/>
    <col min="4" max="4" width="34.28515625" style="3" customWidth="1"/>
    <col min="5" max="5" width="34.28515625" customWidth="1"/>
    <col min="6" max="6" width="34.28515625" style="3" customWidth="1"/>
    <col min="7" max="7" width="34.28515625" customWidth="1"/>
    <col min="8" max="8" width="34.28515625" style="3" customWidth="1"/>
    <col min="9" max="9" width="34.28515625" customWidth="1"/>
    <col min="10" max="10" width="34.28515625" style="3" customWidth="1"/>
    <col min="11" max="25" width="34.28515625" customWidth="1"/>
    <col min="26" max="26" width="34.28515625" style="3" customWidth="1"/>
  </cols>
  <sheetData>
    <row r="1" spans="1:122" s="14" customFormat="1" ht="30" customHeight="1" thickBot="1" x14ac:dyDescent="0.3">
      <c r="A1" s="81" t="s">
        <v>15</v>
      </c>
      <c r="B1" s="80"/>
      <c r="C1" s="67"/>
      <c r="D1" s="67"/>
      <c r="E1" s="67"/>
      <c r="F1" s="67"/>
      <c r="G1" s="67"/>
      <c r="H1" s="67"/>
      <c r="I1" s="67"/>
      <c r="J1" s="67"/>
      <c r="K1" s="67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9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</row>
    <row r="2" spans="1:122" s="3" customFormat="1" x14ac:dyDescent="0.25">
      <c r="A2" s="382" t="s">
        <v>157</v>
      </c>
      <c r="B2" s="15" t="s">
        <v>16</v>
      </c>
      <c r="C2" s="369" t="s">
        <v>17</v>
      </c>
      <c r="D2" s="370"/>
      <c r="E2" s="371"/>
      <c r="F2" s="372" t="s">
        <v>18</v>
      </c>
      <c r="G2" s="373"/>
      <c r="H2" s="83" t="s">
        <v>19</v>
      </c>
      <c r="I2" s="87" t="s">
        <v>20</v>
      </c>
      <c r="J2" s="88" t="s">
        <v>21</v>
      </c>
      <c r="K2" s="83" t="s">
        <v>22</v>
      </c>
      <c r="L2" s="82" t="s">
        <v>23</v>
      </c>
      <c r="M2" s="372" t="s">
        <v>24</v>
      </c>
      <c r="N2" s="373"/>
      <c r="O2" s="374" t="s">
        <v>25</v>
      </c>
      <c r="P2" s="375"/>
      <c r="Q2" s="89" t="s">
        <v>26</v>
      </c>
      <c r="R2" s="82" t="s">
        <v>27</v>
      </c>
      <c r="S2" s="86" t="s">
        <v>28</v>
      </c>
      <c r="T2" s="83" t="s">
        <v>29</v>
      </c>
      <c r="U2" s="372" t="s">
        <v>30</v>
      </c>
      <c r="V2" s="373"/>
      <c r="W2" s="84" t="s">
        <v>31</v>
      </c>
      <c r="X2" s="82" t="s">
        <v>32</v>
      </c>
      <c r="Y2" s="389" t="s">
        <v>33</v>
      </c>
      <c r="Z2" s="390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</row>
    <row r="3" spans="1:122" s="3" customFormat="1" x14ac:dyDescent="0.25">
      <c r="A3" s="383"/>
      <c r="B3" s="16" t="s">
        <v>34</v>
      </c>
      <c r="C3" s="82" t="s">
        <v>35</v>
      </c>
      <c r="D3" s="82" t="s">
        <v>36</v>
      </c>
      <c r="E3" s="82" t="s">
        <v>37</v>
      </c>
      <c r="F3" s="85" t="s">
        <v>38</v>
      </c>
      <c r="G3" s="85" t="s">
        <v>39</v>
      </c>
      <c r="H3" s="83" t="s">
        <v>40</v>
      </c>
      <c r="I3" s="87" t="s">
        <v>41</v>
      </c>
      <c r="J3" s="88" t="s">
        <v>42</v>
      </c>
      <c r="K3" s="83" t="s">
        <v>43</v>
      </c>
      <c r="L3" s="82" t="s">
        <v>44</v>
      </c>
      <c r="M3" s="85" t="s">
        <v>44</v>
      </c>
      <c r="N3" s="85" t="s">
        <v>45</v>
      </c>
      <c r="O3" s="83" t="s">
        <v>167</v>
      </c>
      <c r="P3" s="83" t="s">
        <v>46</v>
      </c>
      <c r="Q3" s="89" t="s">
        <v>44</v>
      </c>
      <c r="R3" s="82" t="s">
        <v>44</v>
      </c>
      <c r="S3" s="86" t="s">
        <v>44</v>
      </c>
      <c r="T3" s="83" t="s">
        <v>47</v>
      </c>
      <c r="U3" s="85" t="s">
        <v>44</v>
      </c>
      <c r="V3" s="85" t="s">
        <v>48</v>
      </c>
      <c r="W3" s="84" t="s">
        <v>167</v>
      </c>
      <c r="X3" s="82" t="s">
        <v>49</v>
      </c>
      <c r="Y3" s="83" t="s">
        <v>168</v>
      </c>
      <c r="Z3" s="90" t="s">
        <v>50</v>
      </c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</row>
    <row r="4" spans="1:122" s="3" customFormat="1" ht="16.5" customHeight="1" x14ac:dyDescent="0.25">
      <c r="A4" s="383"/>
      <c r="B4" s="16" t="s">
        <v>51</v>
      </c>
      <c r="C4" s="82" t="s">
        <v>52</v>
      </c>
      <c r="D4" s="82" t="s">
        <v>52</v>
      </c>
      <c r="E4" s="82" t="s">
        <v>52</v>
      </c>
      <c r="F4" s="85" t="s">
        <v>53</v>
      </c>
      <c r="G4" s="85" t="s">
        <v>53</v>
      </c>
      <c r="H4" s="107" t="s">
        <v>87</v>
      </c>
      <c r="I4" s="87" t="s">
        <v>54</v>
      </c>
      <c r="J4" s="88" t="s">
        <v>54</v>
      </c>
      <c r="K4" s="83" t="s">
        <v>55</v>
      </c>
      <c r="L4" s="82" t="s">
        <v>54</v>
      </c>
      <c r="M4" s="85" t="s">
        <v>54</v>
      </c>
      <c r="N4" s="85" t="s">
        <v>56</v>
      </c>
      <c r="O4" s="83" t="s">
        <v>52</v>
      </c>
      <c r="P4" s="83" t="s">
        <v>52</v>
      </c>
      <c r="Q4" s="89" t="s">
        <v>52</v>
      </c>
      <c r="R4" s="82" t="s">
        <v>54</v>
      </c>
      <c r="S4" s="86" t="s">
        <v>54</v>
      </c>
      <c r="T4" s="83" t="s">
        <v>52</v>
      </c>
      <c r="U4" s="85" t="s">
        <v>52</v>
      </c>
      <c r="V4" s="85" t="s">
        <v>52</v>
      </c>
      <c r="W4" s="84" t="s">
        <v>57</v>
      </c>
      <c r="X4" s="82" t="s">
        <v>52</v>
      </c>
      <c r="Y4" s="83" t="s">
        <v>52</v>
      </c>
      <c r="Z4" s="90" t="s">
        <v>52</v>
      </c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</row>
    <row r="5" spans="1:122" s="3" customFormat="1" ht="16.5" customHeight="1" x14ac:dyDescent="0.25">
      <c r="A5" s="383"/>
      <c r="B5" s="106" t="s">
        <v>153</v>
      </c>
      <c r="C5" s="82">
        <v>1.2</v>
      </c>
      <c r="D5" s="82">
        <v>1.2</v>
      </c>
      <c r="E5" s="82">
        <v>1.2</v>
      </c>
      <c r="F5" s="85">
        <v>1.2</v>
      </c>
      <c r="G5" s="85">
        <v>1.2</v>
      </c>
      <c r="H5" s="83">
        <v>1.2</v>
      </c>
      <c r="I5" s="87">
        <v>12</v>
      </c>
      <c r="J5" s="88">
        <v>3.3</v>
      </c>
      <c r="K5" s="83">
        <v>1.2</v>
      </c>
      <c r="L5" s="82">
        <v>7.12</v>
      </c>
      <c r="M5" s="85">
        <v>5.7</v>
      </c>
      <c r="N5" s="85">
        <v>1.5</v>
      </c>
      <c r="O5" s="83">
        <v>671.5</v>
      </c>
      <c r="P5" s="83">
        <v>1.8</v>
      </c>
      <c r="Q5" s="89">
        <v>7.1</v>
      </c>
      <c r="R5" s="82">
        <v>18</v>
      </c>
      <c r="S5" s="86">
        <v>5.15</v>
      </c>
      <c r="T5" s="83">
        <v>1.8</v>
      </c>
      <c r="U5" s="85">
        <v>42</v>
      </c>
      <c r="V5" s="85">
        <v>1.8</v>
      </c>
      <c r="W5" s="84">
        <v>192</v>
      </c>
      <c r="X5" s="82">
        <v>1.2</v>
      </c>
      <c r="Y5" s="83">
        <v>200</v>
      </c>
      <c r="Z5" s="104">
        <v>6</v>
      </c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</row>
    <row r="6" spans="1:122" s="14" customFormat="1" ht="23.25" customHeight="1" x14ac:dyDescent="0.25">
      <c r="A6" s="384" t="s">
        <v>58</v>
      </c>
      <c r="B6" s="385"/>
      <c r="C6" s="18" t="s">
        <v>155</v>
      </c>
      <c r="D6" s="18" t="s">
        <v>156</v>
      </c>
      <c r="E6" s="18" t="s">
        <v>156</v>
      </c>
      <c r="F6" s="18" t="s">
        <v>156</v>
      </c>
      <c r="G6" s="18" t="s">
        <v>156</v>
      </c>
      <c r="H6" s="18" t="s">
        <v>156</v>
      </c>
      <c r="I6" s="18" t="s">
        <v>156</v>
      </c>
      <c r="J6" s="18" t="s">
        <v>156</v>
      </c>
      <c r="K6" s="18" t="s">
        <v>156</v>
      </c>
      <c r="L6" s="18" t="s">
        <v>156</v>
      </c>
      <c r="M6" s="18" t="s">
        <v>156</v>
      </c>
      <c r="N6" s="18" t="s">
        <v>156</v>
      </c>
      <c r="O6" s="18" t="s">
        <v>156</v>
      </c>
      <c r="P6" s="18" t="s">
        <v>156</v>
      </c>
      <c r="Q6" s="18" t="s">
        <v>156</v>
      </c>
      <c r="R6" s="18" t="s">
        <v>156</v>
      </c>
      <c r="S6" s="18" t="s">
        <v>156</v>
      </c>
      <c r="T6" s="18" t="s">
        <v>156</v>
      </c>
      <c r="U6" s="18" t="s">
        <v>156</v>
      </c>
      <c r="V6" s="18" t="s">
        <v>156</v>
      </c>
      <c r="W6" s="18" t="s">
        <v>156</v>
      </c>
      <c r="X6" s="18" t="s">
        <v>156</v>
      </c>
      <c r="Y6" s="18" t="s">
        <v>156</v>
      </c>
      <c r="Z6" s="18" t="s">
        <v>156</v>
      </c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</row>
    <row r="7" spans="1:122" ht="20.25" customHeight="1" x14ac:dyDescent="0.25">
      <c r="A7" s="383" t="s">
        <v>59</v>
      </c>
      <c r="B7" s="17" t="s">
        <v>60</v>
      </c>
      <c r="C7" s="18" t="s">
        <v>79</v>
      </c>
      <c r="D7" s="19"/>
      <c r="E7" s="20"/>
      <c r="F7" s="19"/>
      <c r="G7" s="20"/>
      <c r="H7" s="19"/>
      <c r="I7" s="20"/>
      <c r="J7" s="19"/>
      <c r="K7" s="20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2"/>
    </row>
    <row r="8" spans="1:122" ht="20.25" customHeight="1" x14ac:dyDescent="0.25">
      <c r="A8" s="383"/>
      <c r="B8" s="20" t="s">
        <v>62</v>
      </c>
      <c r="C8" s="75" t="s">
        <v>87</v>
      </c>
      <c r="D8" s="19"/>
      <c r="E8" s="20"/>
      <c r="F8" s="19"/>
      <c r="G8" s="20"/>
      <c r="H8" s="19"/>
      <c r="I8" s="20"/>
      <c r="J8" s="19"/>
      <c r="K8" s="20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</row>
    <row r="9" spans="1:122" ht="20.25" customHeight="1" x14ac:dyDescent="0.25">
      <c r="A9" s="383"/>
      <c r="B9" s="20" t="s">
        <v>64</v>
      </c>
      <c r="C9" s="75" t="s">
        <v>87</v>
      </c>
      <c r="D9" s="23"/>
      <c r="E9" s="24"/>
      <c r="F9" s="23"/>
      <c r="G9" s="24"/>
      <c r="H9" s="23"/>
      <c r="I9" s="24"/>
      <c r="J9" s="23"/>
      <c r="K9" s="24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6"/>
    </row>
    <row r="10" spans="1:122" ht="20.25" customHeight="1" x14ac:dyDescent="0.25">
      <c r="A10" s="383"/>
      <c r="B10" s="20" t="s">
        <v>65</v>
      </c>
      <c r="C10" s="75" t="s">
        <v>87</v>
      </c>
      <c r="D10" s="27"/>
      <c r="E10" s="28"/>
      <c r="F10" s="27"/>
      <c r="G10" s="28"/>
      <c r="H10" s="27"/>
      <c r="I10" s="28"/>
      <c r="J10" s="27"/>
      <c r="K10" s="28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30"/>
    </row>
    <row r="11" spans="1:122" ht="20.25" customHeight="1" x14ac:dyDescent="0.25">
      <c r="A11" s="383"/>
      <c r="B11" s="20" t="s">
        <v>114</v>
      </c>
      <c r="C11" s="75" t="s">
        <v>87</v>
      </c>
      <c r="D11" s="27"/>
      <c r="E11" s="28"/>
      <c r="F11" s="27"/>
      <c r="G11" s="28"/>
      <c r="H11" s="27"/>
      <c r="I11" s="28"/>
      <c r="J11" s="27"/>
      <c r="K11" s="28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30"/>
    </row>
    <row r="12" spans="1:122" ht="20.25" customHeight="1" x14ac:dyDescent="0.25">
      <c r="A12" s="383"/>
      <c r="B12" s="20" t="s">
        <v>115</v>
      </c>
      <c r="C12" s="75" t="s">
        <v>87</v>
      </c>
      <c r="D12" s="19"/>
      <c r="E12" s="20"/>
      <c r="F12" s="19"/>
      <c r="G12" s="20"/>
      <c r="H12" s="19"/>
      <c r="I12" s="20"/>
      <c r="J12" s="19"/>
      <c r="K12" s="20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2"/>
    </row>
    <row r="13" spans="1:122" s="14" customFormat="1" ht="26.25" customHeight="1" x14ac:dyDescent="0.25">
      <c r="A13" s="328" t="s">
        <v>66</v>
      </c>
      <c r="B13" s="388"/>
      <c r="C13" s="18" t="s">
        <v>155</v>
      </c>
      <c r="D13" s="18" t="s">
        <v>156</v>
      </c>
      <c r="E13" s="18" t="s">
        <v>156</v>
      </c>
      <c r="F13" s="18" t="s">
        <v>156</v>
      </c>
      <c r="G13" s="18" t="s">
        <v>156</v>
      </c>
      <c r="H13" s="18" t="s">
        <v>156</v>
      </c>
      <c r="I13" s="18" t="s">
        <v>156</v>
      </c>
      <c r="J13" s="18" t="s">
        <v>156</v>
      </c>
      <c r="K13" s="18" t="s">
        <v>156</v>
      </c>
      <c r="L13" s="18" t="s">
        <v>156</v>
      </c>
      <c r="M13" s="18" t="s">
        <v>156</v>
      </c>
      <c r="N13" s="18" t="s">
        <v>156</v>
      </c>
      <c r="O13" s="18" t="s">
        <v>156</v>
      </c>
      <c r="P13" s="18" t="s">
        <v>156</v>
      </c>
      <c r="Q13" s="18" t="s">
        <v>156</v>
      </c>
      <c r="R13" s="18" t="s">
        <v>156</v>
      </c>
      <c r="S13" s="18" t="s">
        <v>156</v>
      </c>
      <c r="T13" s="18" t="s">
        <v>156</v>
      </c>
      <c r="U13" s="18" t="s">
        <v>156</v>
      </c>
      <c r="V13" s="18" t="s">
        <v>156</v>
      </c>
      <c r="W13" s="18" t="s">
        <v>156</v>
      </c>
      <c r="X13" s="18" t="s">
        <v>156</v>
      </c>
      <c r="Y13" s="18" t="s">
        <v>156</v>
      </c>
      <c r="Z13" s="18" t="s">
        <v>156</v>
      </c>
      <c r="AA13" s="18" t="s">
        <v>156</v>
      </c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</row>
    <row r="14" spans="1:122" ht="20.25" customHeight="1" x14ac:dyDescent="0.25">
      <c r="A14" s="387" t="s">
        <v>175</v>
      </c>
      <c r="B14" s="31" t="s">
        <v>68</v>
      </c>
      <c r="C14" s="18" t="s">
        <v>116</v>
      </c>
      <c r="D14" s="19"/>
      <c r="E14" s="20"/>
      <c r="F14" s="19"/>
      <c r="G14" s="20"/>
      <c r="H14" s="19"/>
      <c r="I14" s="20"/>
      <c r="J14" s="19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2"/>
    </row>
    <row r="15" spans="1:122" ht="20.25" customHeight="1" x14ac:dyDescent="0.25">
      <c r="A15" s="313"/>
      <c r="B15" s="31" t="s">
        <v>70</v>
      </c>
      <c r="C15" s="32" t="s">
        <v>171</v>
      </c>
      <c r="D15" s="33"/>
      <c r="E15" s="34"/>
      <c r="F15" s="33"/>
      <c r="G15" s="34"/>
      <c r="H15" s="33"/>
      <c r="I15" s="34"/>
      <c r="J15" s="33"/>
      <c r="K15" s="34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6"/>
    </row>
    <row r="16" spans="1:122" ht="20.25" customHeight="1" x14ac:dyDescent="0.25">
      <c r="A16" s="313"/>
      <c r="B16" s="31" t="s">
        <v>71</v>
      </c>
      <c r="C16" s="18" t="s">
        <v>79</v>
      </c>
      <c r="D16" s="19"/>
      <c r="E16" s="20"/>
      <c r="F16" s="19"/>
      <c r="G16" s="20"/>
      <c r="H16" s="19"/>
      <c r="I16" s="20"/>
      <c r="J16" s="19"/>
      <c r="K16" s="20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2"/>
    </row>
    <row r="17" spans="1:26" ht="20.25" customHeight="1" x14ac:dyDescent="0.25">
      <c r="A17" s="313"/>
      <c r="B17" s="31" t="s">
        <v>72</v>
      </c>
      <c r="C17" s="75" t="s">
        <v>87</v>
      </c>
      <c r="D17" s="38"/>
      <c r="E17" s="39"/>
      <c r="F17" s="38"/>
      <c r="G17" s="39"/>
      <c r="H17" s="38"/>
      <c r="I17" s="39"/>
      <c r="J17" s="38"/>
      <c r="K17" s="39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1"/>
    </row>
    <row r="18" spans="1:26" ht="20.25" customHeight="1" x14ac:dyDescent="0.25">
      <c r="A18" s="313"/>
      <c r="B18" s="31" t="s">
        <v>140</v>
      </c>
      <c r="C18" s="75" t="s">
        <v>87</v>
      </c>
      <c r="D18" s="38"/>
      <c r="E18" s="39"/>
      <c r="F18" s="38"/>
      <c r="G18" s="39"/>
      <c r="H18" s="38"/>
      <c r="I18" s="39"/>
      <c r="J18" s="38"/>
      <c r="K18" s="39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1"/>
    </row>
    <row r="19" spans="1:26" ht="20.25" customHeight="1" x14ac:dyDescent="0.25">
      <c r="A19" s="313"/>
      <c r="B19" s="31" t="s">
        <v>73</v>
      </c>
      <c r="C19" s="114" t="s">
        <v>170</v>
      </c>
      <c r="D19" s="42"/>
      <c r="E19" s="43"/>
      <c r="F19" s="42"/>
      <c r="G19" s="43"/>
      <c r="H19" s="42"/>
      <c r="I19" s="43"/>
      <c r="J19" s="42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5"/>
    </row>
    <row r="20" spans="1:26" ht="20.25" customHeight="1" x14ac:dyDescent="0.25">
      <c r="A20" s="313"/>
      <c r="B20" s="115" t="s">
        <v>176</v>
      </c>
      <c r="C20" s="18" t="s">
        <v>61</v>
      </c>
      <c r="D20" s="19"/>
      <c r="E20" s="20"/>
      <c r="F20" s="19"/>
      <c r="G20" s="20"/>
      <c r="H20" s="19"/>
      <c r="I20" s="20"/>
      <c r="J20" s="19"/>
      <c r="K20" s="20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2"/>
    </row>
    <row r="21" spans="1:26" ht="20.25" customHeight="1" x14ac:dyDescent="0.25">
      <c r="A21" s="314"/>
      <c r="B21" s="31" t="s">
        <v>75</v>
      </c>
      <c r="C21" s="46">
        <v>43182</v>
      </c>
      <c r="D21" s="47"/>
      <c r="E21" s="48"/>
      <c r="F21" s="47"/>
      <c r="G21" s="48"/>
      <c r="H21" s="47"/>
      <c r="I21" s="48"/>
      <c r="J21" s="47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50"/>
    </row>
    <row r="22" spans="1:26" ht="33.75" customHeight="1" x14ac:dyDescent="0.25">
      <c r="A22" s="367" t="s">
        <v>76</v>
      </c>
      <c r="B22" s="31" t="s">
        <v>77</v>
      </c>
      <c r="C22" s="18" t="s">
        <v>61</v>
      </c>
      <c r="D22" s="19"/>
      <c r="E22" s="20"/>
      <c r="F22" s="19"/>
      <c r="G22" s="20"/>
      <c r="H22" s="19"/>
      <c r="I22" s="20"/>
      <c r="J22" s="19"/>
      <c r="K22" s="20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2"/>
    </row>
    <row r="23" spans="1:26" ht="33.75" customHeight="1" x14ac:dyDescent="0.25">
      <c r="A23" s="313"/>
      <c r="B23" s="31" t="s">
        <v>75</v>
      </c>
      <c r="C23" s="46"/>
      <c r="D23" s="19"/>
      <c r="E23" s="20"/>
      <c r="F23" s="19"/>
      <c r="G23" s="20"/>
      <c r="H23" s="19"/>
      <c r="I23" s="20"/>
      <c r="J23" s="19"/>
      <c r="K23" s="20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2"/>
    </row>
    <row r="24" spans="1:26" ht="155.25" customHeight="1" x14ac:dyDescent="0.25">
      <c r="A24" s="313"/>
      <c r="B24" s="31" t="s">
        <v>89</v>
      </c>
      <c r="C24" s="116" t="s">
        <v>172</v>
      </c>
      <c r="D24" s="19"/>
      <c r="E24" s="20"/>
      <c r="F24" s="19"/>
      <c r="G24" s="20"/>
      <c r="H24" s="19"/>
      <c r="I24" s="20"/>
      <c r="J24" s="19"/>
      <c r="K24" s="20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2"/>
    </row>
    <row r="25" spans="1:26" ht="20.25" customHeight="1" x14ac:dyDescent="0.25">
      <c r="A25" s="313"/>
      <c r="B25" s="115" t="s">
        <v>136</v>
      </c>
      <c r="C25" s="18" t="s">
        <v>61</v>
      </c>
      <c r="D25" s="19"/>
      <c r="E25" s="20"/>
      <c r="F25" s="19"/>
      <c r="G25" s="20"/>
      <c r="H25" s="19"/>
      <c r="I25" s="20"/>
      <c r="J25" s="19"/>
      <c r="K25" s="20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2"/>
    </row>
    <row r="26" spans="1:26" ht="20.25" customHeight="1" x14ac:dyDescent="0.25">
      <c r="A26" s="313"/>
      <c r="B26" s="115" t="s">
        <v>81</v>
      </c>
      <c r="C26" s="118"/>
      <c r="D26" s="19"/>
      <c r="E26" s="20"/>
      <c r="F26" s="19"/>
      <c r="G26" s="20"/>
      <c r="H26" s="19"/>
      <c r="I26" s="20"/>
      <c r="J26" s="19"/>
      <c r="K26" s="20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2"/>
    </row>
    <row r="27" spans="1:26" ht="20.25" customHeight="1" x14ac:dyDescent="0.25">
      <c r="A27" s="313"/>
      <c r="B27" s="31" t="s">
        <v>78</v>
      </c>
      <c r="C27" s="119"/>
      <c r="D27" s="19"/>
      <c r="E27" s="20"/>
      <c r="F27" s="19"/>
      <c r="G27" s="20"/>
      <c r="H27" s="19"/>
      <c r="I27" s="20"/>
      <c r="J27" s="19"/>
      <c r="K27" s="20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2"/>
    </row>
    <row r="28" spans="1:26" ht="20.25" customHeight="1" x14ac:dyDescent="0.25">
      <c r="A28" s="314"/>
      <c r="B28" s="31" t="s">
        <v>126</v>
      </c>
      <c r="C28" s="18"/>
      <c r="D28" s="19"/>
      <c r="E28" s="20"/>
      <c r="F28" s="19"/>
      <c r="G28" s="20"/>
      <c r="H28" s="19"/>
      <c r="I28" s="20"/>
      <c r="J28" s="19"/>
      <c r="K28" s="20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2"/>
    </row>
    <row r="29" spans="1:26" ht="20.25" customHeight="1" x14ac:dyDescent="0.25">
      <c r="A29" s="313" t="s">
        <v>83</v>
      </c>
      <c r="B29" s="31" t="s">
        <v>84</v>
      </c>
      <c r="C29" s="46"/>
      <c r="D29" s="47"/>
      <c r="E29" s="48"/>
      <c r="F29" s="47"/>
      <c r="G29" s="48"/>
      <c r="H29" s="47"/>
      <c r="I29" s="48"/>
      <c r="J29" s="47"/>
      <c r="K29" s="48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50"/>
    </row>
    <row r="30" spans="1:26" ht="20.25" customHeight="1" x14ac:dyDescent="0.25">
      <c r="A30" s="313"/>
      <c r="B30" s="31" t="s">
        <v>85</v>
      </c>
      <c r="C30" s="46"/>
      <c r="D30" s="47"/>
      <c r="E30" s="48"/>
      <c r="F30" s="47"/>
      <c r="G30" s="48"/>
      <c r="H30" s="47"/>
      <c r="I30" s="48"/>
      <c r="J30" s="47"/>
      <c r="K30" s="48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50"/>
    </row>
    <row r="31" spans="1:26" ht="87" customHeight="1" x14ac:dyDescent="0.25">
      <c r="A31" s="314"/>
      <c r="B31" s="31" t="s">
        <v>173</v>
      </c>
      <c r="C31" s="117" t="s">
        <v>86</v>
      </c>
      <c r="D31" s="52"/>
      <c r="E31" s="31"/>
      <c r="F31" s="52"/>
      <c r="G31" s="31"/>
      <c r="H31" s="52"/>
      <c r="I31" s="31"/>
      <c r="J31" s="52"/>
      <c r="K31" s="31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4"/>
    </row>
    <row r="32" spans="1:26" ht="17.25" x14ac:dyDescent="0.25">
      <c r="A32" s="379" t="s">
        <v>101</v>
      </c>
      <c r="B32" s="91" t="s">
        <v>152</v>
      </c>
      <c r="C32" s="18" t="s">
        <v>87</v>
      </c>
      <c r="D32" s="19"/>
      <c r="E32" s="20"/>
      <c r="F32" s="19"/>
      <c r="G32" s="20"/>
      <c r="H32" s="19"/>
      <c r="I32" s="20"/>
      <c r="J32" s="19"/>
      <c r="K32" s="20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2"/>
    </row>
    <row r="33" spans="1:26" ht="30" x14ac:dyDescent="0.25">
      <c r="A33" s="379"/>
      <c r="B33" s="93" t="s">
        <v>102</v>
      </c>
      <c r="C33" s="18"/>
      <c r="D33" s="19"/>
      <c r="E33" s="20"/>
      <c r="F33" s="19"/>
      <c r="G33" s="20"/>
      <c r="H33" s="19"/>
      <c r="I33" s="20"/>
      <c r="J33" s="19"/>
      <c r="K33" s="20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2"/>
    </row>
    <row r="34" spans="1:26" ht="30" x14ac:dyDescent="0.25">
      <c r="A34" s="379"/>
      <c r="B34" s="93" t="s">
        <v>132</v>
      </c>
      <c r="C34" s="18"/>
      <c r="D34" s="19"/>
      <c r="E34" s="20"/>
      <c r="F34" s="19"/>
      <c r="G34" s="20"/>
      <c r="H34" s="19"/>
      <c r="I34" s="20"/>
      <c r="J34" s="19"/>
      <c r="K34" s="20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2"/>
    </row>
    <row r="35" spans="1:26" ht="32.25" customHeight="1" x14ac:dyDescent="0.25">
      <c r="A35" s="379"/>
      <c r="B35" s="92" t="s">
        <v>131</v>
      </c>
      <c r="C35" s="18"/>
      <c r="D35" s="19"/>
      <c r="E35" s="20"/>
      <c r="F35" s="19"/>
      <c r="G35" s="20"/>
      <c r="H35" s="19"/>
      <c r="I35" s="20"/>
      <c r="J35" s="19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2"/>
    </row>
    <row r="36" spans="1:26" ht="20.25" customHeight="1" x14ac:dyDescent="0.25">
      <c r="A36" s="365" t="s">
        <v>154</v>
      </c>
      <c r="B36" s="365"/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5"/>
      <c r="Q36" s="365"/>
      <c r="R36" s="365"/>
      <c r="S36" s="365"/>
      <c r="T36" s="365"/>
      <c r="U36" s="365"/>
      <c r="V36" s="365"/>
      <c r="W36" s="365"/>
      <c r="X36" s="365"/>
      <c r="Y36" s="365"/>
      <c r="Z36" s="366"/>
    </row>
    <row r="37" spans="1:26" x14ac:dyDescent="0.25">
      <c r="A37" s="368" t="s">
        <v>143</v>
      </c>
      <c r="B37" s="20" t="s">
        <v>145</v>
      </c>
      <c r="C37" s="18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x14ac:dyDescent="0.25">
      <c r="A38" s="316"/>
      <c r="B38" s="20" t="s">
        <v>146</v>
      </c>
      <c r="C38" s="77"/>
      <c r="D38" s="20"/>
      <c r="E38" s="20"/>
      <c r="F38" s="20"/>
      <c r="G38" s="20"/>
      <c r="H38" s="20"/>
      <c r="I38" s="20"/>
      <c r="J38" s="20"/>
      <c r="K38" s="20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x14ac:dyDescent="0.25">
      <c r="A39" s="316"/>
      <c r="B39" s="20" t="s">
        <v>147</v>
      </c>
      <c r="C39" s="77"/>
      <c r="D39" s="38"/>
      <c r="E39" s="39"/>
      <c r="F39" s="38"/>
      <c r="G39" s="39"/>
      <c r="H39" s="38"/>
      <c r="I39" s="39"/>
      <c r="J39" s="38"/>
      <c r="K39" s="39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1"/>
    </row>
    <row r="40" spans="1:26" x14ac:dyDescent="0.25">
      <c r="A40" s="316"/>
      <c r="B40" s="31" t="s">
        <v>148</v>
      </c>
      <c r="C40" s="76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x14ac:dyDescent="0.25">
      <c r="A41" s="316"/>
      <c r="B41" s="20" t="s">
        <v>149</v>
      </c>
      <c r="C41" s="78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x14ac:dyDescent="0.25">
      <c r="A42" s="317"/>
      <c r="B42" s="20" t="s">
        <v>150</v>
      </c>
      <c r="C42" s="76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5">
      <c r="A43" s="368" t="s">
        <v>144</v>
      </c>
      <c r="B43" s="20" t="s">
        <v>145</v>
      </c>
      <c r="C43" s="78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x14ac:dyDescent="0.25">
      <c r="A44" s="316"/>
      <c r="B44" s="20" t="s">
        <v>146</v>
      </c>
      <c r="C44" s="76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5">
      <c r="A45" s="316"/>
      <c r="B45" s="20" t="s">
        <v>147</v>
      </c>
      <c r="C45" s="7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x14ac:dyDescent="0.25">
      <c r="A46" s="316"/>
      <c r="B46" s="20" t="s">
        <v>148</v>
      </c>
      <c r="C46" s="18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x14ac:dyDescent="0.25">
      <c r="A47" s="316"/>
      <c r="B47" s="20" t="s">
        <v>149</v>
      </c>
      <c r="C47" s="18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x14ac:dyDescent="0.25">
      <c r="A48" s="317"/>
      <c r="B48" s="20" t="s">
        <v>150</v>
      </c>
      <c r="C48" s="18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122" s="14" customFormat="1" ht="26.25" customHeight="1" x14ac:dyDescent="0.25">
      <c r="A49" s="328" t="s">
        <v>88</v>
      </c>
      <c r="B49" s="386"/>
      <c r="C49" s="18" t="s">
        <v>156</v>
      </c>
      <c r="D49" s="18" t="s">
        <v>156</v>
      </c>
      <c r="E49" s="18" t="s">
        <v>156</v>
      </c>
      <c r="F49" s="18" t="s">
        <v>156</v>
      </c>
      <c r="G49" s="18" t="s">
        <v>156</v>
      </c>
      <c r="H49" s="18" t="s">
        <v>156</v>
      </c>
      <c r="I49" s="18" t="s">
        <v>156</v>
      </c>
      <c r="J49" s="18" t="s">
        <v>156</v>
      </c>
      <c r="K49" s="18" t="s">
        <v>156</v>
      </c>
      <c r="L49" s="18" t="s">
        <v>156</v>
      </c>
      <c r="M49" s="18" t="s">
        <v>156</v>
      </c>
      <c r="N49" s="18" t="s">
        <v>156</v>
      </c>
      <c r="O49" s="18" t="s">
        <v>156</v>
      </c>
      <c r="P49" s="18" t="s">
        <v>156</v>
      </c>
      <c r="Q49" s="18" t="s">
        <v>156</v>
      </c>
      <c r="R49" s="18" t="s">
        <v>156</v>
      </c>
      <c r="S49" s="18" t="s">
        <v>156</v>
      </c>
      <c r="T49" s="18" t="s">
        <v>156</v>
      </c>
      <c r="U49" s="18" t="s">
        <v>156</v>
      </c>
      <c r="V49" s="18" t="s">
        <v>156</v>
      </c>
      <c r="W49" s="18" t="s">
        <v>156</v>
      </c>
      <c r="X49" s="18" t="s">
        <v>156</v>
      </c>
      <c r="Y49" s="18" t="s">
        <v>156</v>
      </c>
      <c r="Z49" s="18" t="s">
        <v>156</v>
      </c>
      <c r="AA49" s="18" t="s">
        <v>156</v>
      </c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</row>
    <row r="50" spans="1:122" ht="20.25" customHeight="1" x14ac:dyDescent="0.25">
      <c r="A50" s="379" t="s">
        <v>67</v>
      </c>
      <c r="B50" s="31" t="s">
        <v>74</v>
      </c>
      <c r="C50" s="18" t="s">
        <v>61</v>
      </c>
      <c r="D50" s="19"/>
      <c r="E50" s="20"/>
      <c r="F50" s="19"/>
      <c r="G50" s="20"/>
      <c r="H50" s="19"/>
      <c r="I50" s="20"/>
      <c r="J50" s="19"/>
      <c r="K50" s="20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2"/>
    </row>
    <row r="51" spans="1:122" ht="20.25" customHeight="1" x14ac:dyDescent="0.25">
      <c r="A51" s="379"/>
      <c r="B51" s="31" t="s">
        <v>75</v>
      </c>
      <c r="C51" s="46"/>
      <c r="D51" s="47"/>
      <c r="E51" s="48"/>
      <c r="F51" s="47"/>
      <c r="G51" s="48"/>
      <c r="H51" s="47"/>
      <c r="I51" s="48"/>
      <c r="J51" s="47"/>
      <c r="K51" s="48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50"/>
    </row>
    <row r="52" spans="1:122" ht="20.25" customHeight="1" x14ac:dyDescent="0.25">
      <c r="A52" s="379" t="s">
        <v>76</v>
      </c>
      <c r="B52" s="31" t="s">
        <v>77</v>
      </c>
      <c r="C52" s="18" t="s">
        <v>61</v>
      </c>
      <c r="D52" s="19"/>
      <c r="E52" s="20"/>
      <c r="F52" s="19"/>
      <c r="G52" s="20"/>
      <c r="H52" s="19"/>
      <c r="I52" s="20"/>
      <c r="J52" s="19"/>
      <c r="K52" s="20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2"/>
    </row>
    <row r="53" spans="1:122" ht="20.25" customHeight="1" x14ac:dyDescent="0.25">
      <c r="A53" s="379"/>
      <c r="B53" s="31" t="s">
        <v>75</v>
      </c>
      <c r="C53" s="46"/>
      <c r="D53" s="47"/>
      <c r="E53" s="48"/>
      <c r="F53" s="47"/>
      <c r="G53" s="48"/>
      <c r="H53" s="47"/>
      <c r="I53" s="48"/>
      <c r="J53" s="47"/>
      <c r="K53" s="48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50"/>
    </row>
    <row r="54" spans="1:122" ht="20.25" customHeight="1" x14ac:dyDescent="0.25">
      <c r="A54" s="379"/>
      <c r="B54" s="31" t="s">
        <v>89</v>
      </c>
      <c r="C54" s="46"/>
      <c r="D54" s="47"/>
      <c r="E54" s="48"/>
      <c r="F54" s="47"/>
      <c r="G54" s="48"/>
      <c r="H54" s="47"/>
      <c r="I54" s="48"/>
      <c r="J54" s="47"/>
      <c r="K54" s="48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50"/>
    </row>
    <row r="55" spans="1:122" ht="20.25" customHeight="1" x14ac:dyDescent="0.25">
      <c r="A55" s="379"/>
      <c r="B55" s="20" t="s">
        <v>90</v>
      </c>
      <c r="C55" s="18">
        <v>1</v>
      </c>
      <c r="D55" s="19"/>
      <c r="E55" s="20"/>
      <c r="F55" s="19"/>
      <c r="G55" s="20"/>
      <c r="H55" s="19"/>
      <c r="I55" s="20"/>
      <c r="J55" s="19"/>
      <c r="K55" s="20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2"/>
    </row>
    <row r="56" spans="1:122" ht="20.25" customHeight="1" x14ac:dyDescent="0.25">
      <c r="A56" s="379"/>
      <c r="B56" s="91" t="s">
        <v>91</v>
      </c>
      <c r="C56" s="18" t="s">
        <v>61</v>
      </c>
      <c r="D56" s="19"/>
      <c r="E56" s="20"/>
      <c r="F56" s="19"/>
      <c r="G56" s="20"/>
      <c r="H56" s="19"/>
      <c r="I56" s="20"/>
      <c r="J56" s="19"/>
      <c r="K56" s="20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2"/>
    </row>
    <row r="57" spans="1:122" ht="20.25" customHeight="1" x14ac:dyDescent="0.25">
      <c r="A57" s="379"/>
      <c r="B57" s="91" t="s">
        <v>92</v>
      </c>
      <c r="C57" s="18"/>
      <c r="D57" s="19"/>
      <c r="E57" s="20"/>
      <c r="F57" s="19"/>
      <c r="G57" s="20"/>
      <c r="H57" s="19"/>
      <c r="I57" s="20"/>
      <c r="J57" s="19"/>
      <c r="K57" s="20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2"/>
    </row>
    <row r="58" spans="1:122" x14ac:dyDescent="0.25">
      <c r="A58" s="379"/>
      <c r="B58" s="92" t="s">
        <v>151</v>
      </c>
      <c r="C58" s="18"/>
      <c r="D58" s="19"/>
      <c r="E58" s="20"/>
      <c r="F58" s="19"/>
      <c r="G58" s="20"/>
      <c r="H58" s="19"/>
      <c r="I58" s="20"/>
      <c r="J58" s="19"/>
      <c r="K58" s="20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2"/>
    </row>
    <row r="59" spans="1:122" ht="20.25" customHeight="1" x14ac:dyDescent="0.25">
      <c r="A59" s="379"/>
      <c r="B59" s="91" t="s">
        <v>93</v>
      </c>
      <c r="C59" s="18" t="s">
        <v>61</v>
      </c>
      <c r="D59" s="19"/>
      <c r="E59" s="20"/>
      <c r="F59" s="19"/>
      <c r="G59" s="20"/>
      <c r="H59" s="19"/>
      <c r="I59" s="20"/>
      <c r="J59" s="19"/>
      <c r="K59" s="20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2"/>
    </row>
    <row r="60" spans="1:122" ht="20.25" customHeight="1" x14ac:dyDescent="0.25">
      <c r="A60" s="379"/>
      <c r="B60" s="91" t="s">
        <v>94</v>
      </c>
      <c r="C60" s="18">
        <v>1</v>
      </c>
      <c r="D60" s="19"/>
      <c r="E60" s="20"/>
      <c r="F60" s="19"/>
      <c r="G60" s="20"/>
      <c r="H60" s="19"/>
      <c r="I60" s="20"/>
      <c r="J60" s="19"/>
      <c r="K60" s="20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2"/>
    </row>
    <row r="61" spans="1:122" ht="29.25" customHeight="1" x14ac:dyDescent="0.25">
      <c r="A61" s="379"/>
      <c r="B61" s="92" t="s">
        <v>95</v>
      </c>
      <c r="C61" s="37">
        <v>1.23456789123456E+17</v>
      </c>
      <c r="D61" s="38"/>
      <c r="E61" s="39"/>
      <c r="F61" s="38"/>
      <c r="G61" s="39"/>
      <c r="H61" s="38"/>
      <c r="I61" s="39"/>
      <c r="J61" s="38"/>
      <c r="K61" s="39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1"/>
    </row>
    <row r="62" spans="1:122" ht="20.25" customHeight="1" x14ac:dyDescent="0.25">
      <c r="A62" s="379"/>
      <c r="B62" s="91" t="s">
        <v>96</v>
      </c>
      <c r="C62" s="18" t="s">
        <v>79</v>
      </c>
      <c r="D62" s="19"/>
      <c r="E62" s="20"/>
      <c r="F62" s="19"/>
      <c r="G62" s="20"/>
      <c r="H62" s="19"/>
      <c r="I62" s="20"/>
      <c r="J62" s="19"/>
      <c r="K62" s="20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2"/>
    </row>
    <row r="63" spans="1:122" ht="20.25" customHeight="1" x14ac:dyDescent="0.25">
      <c r="A63" s="379"/>
      <c r="B63" s="91" t="s">
        <v>97</v>
      </c>
      <c r="C63" s="18"/>
      <c r="D63" s="19"/>
      <c r="E63" s="20"/>
      <c r="F63" s="19"/>
      <c r="G63" s="20"/>
      <c r="H63" s="19"/>
      <c r="I63" s="20"/>
      <c r="J63" s="19"/>
      <c r="K63" s="20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2"/>
    </row>
    <row r="64" spans="1:122" ht="20.25" customHeight="1" x14ac:dyDescent="0.25">
      <c r="A64" s="379"/>
      <c r="B64" s="93" t="s">
        <v>98</v>
      </c>
      <c r="C64" s="18" t="s">
        <v>61</v>
      </c>
      <c r="D64" s="19"/>
      <c r="E64" s="20"/>
      <c r="F64" s="19"/>
      <c r="G64" s="20"/>
      <c r="H64" s="19"/>
      <c r="I64" s="20"/>
      <c r="J64" s="19"/>
      <c r="K64" s="20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2"/>
    </row>
    <row r="65" spans="1:122" x14ac:dyDescent="0.25">
      <c r="A65" s="379"/>
      <c r="B65" s="91" t="s">
        <v>112</v>
      </c>
      <c r="C65" s="18"/>
      <c r="D65" s="19"/>
      <c r="E65" s="20"/>
      <c r="F65" s="19"/>
      <c r="G65" s="20"/>
      <c r="H65" s="19"/>
      <c r="I65" s="20"/>
      <c r="J65" s="19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4"/>
    </row>
    <row r="66" spans="1:122" x14ac:dyDescent="0.25">
      <c r="A66" s="379"/>
      <c r="B66" s="93" t="s">
        <v>99</v>
      </c>
      <c r="C66" s="18" t="s">
        <v>61</v>
      </c>
      <c r="D66" s="19"/>
      <c r="E66" s="20"/>
      <c r="F66" s="19"/>
      <c r="G66" s="20"/>
      <c r="H66" s="19"/>
      <c r="I66" s="20"/>
      <c r="J66" s="19"/>
      <c r="K66" s="20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2"/>
    </row>
    <row r="67" spans="1:122" x14ac:dyDescent="0.25">
      <c r="A67" s="379"/>
      <c r="B67" s="91" t="s">
        <v>113</v>
      </c>
      <c r="C67" s="18"/>
      <c r="D67" s="55"/>
      <c r="E67" s="56"/>
      <c r="F67" s="57"/>
      <c r="G67" s="56"/>
      <c r="H67" s="57"/>
      <c r="I67" s="56"/>
      <c r="J67" s="57"/>
      <c r="K67" s="56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9"/>
    </row>
    <row r="68" spans="1:122" x14ac:dyDescent="0.25">
      <c r="A68" s="379"/>
      <c r="B68" s="93" t="s">
        <v>100</v>
      </c>
      <c r="C68" s="60"/>
      <c r="D68" s="19"/>
      <c r="E68" s="20"/>
      <c r="F68" s="19"/>
      <c r="G68" s="20"/>
      <c r="H68" s="19"/>
      <c r="I68" s="20"/>
      <c r="J68" s="19"/>
      <c r="K68" s="20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2"/>
    </row>
    <row r="69" spans="1:122" ht="20.25" customHeight="1" x14ac:dyDescent="0.25">
      <c r="A69" s="379" t="s">
        <v>83</v>
      </c>
      <c r="B69" s="93" t="s">
        <v>127</v>
      </c>
      <c r="C69" s="46"/>
      <c r="D69" s="47"/>
      <c r="E69" s="48"/>
      <c r="F69" s="47"/>
      <c r="G69" s="48"/>
      <c r="H69" s="47"/>
      <c r="I69" s="48"/>
      <c r="J69" s="47"/>
      <c r="K69" s="48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50"/>
    </row>
    <row r="70" spans="1:122" ht="20.25" customHeight="1" x14ac:dyDescent="0.25">
      <c r="A70" s="379"/>
      <c r="B70" s="93" t="s">
        <v>128</v>
      </c>
      <c r="C70" s="46"/>
      <c r="D70" s="47"/>
      <c r="E70" s="48"/>
      <c r="F70" s="47"/>
      <c r="G70" s="48"/>
      <c r="H70" s="47"/>
      <c r="I70" s="48"/>
      <c r="J70" s="47"/>
      <c r="K70" s="48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50"/>
    </row>
    <row r="71" spans="1:122" ht="20.25" customHeight="1" x14ac:dyDescent="0.25">
      <c r="A71" s="379"/>
      <c r="B71" s="31" t="s">
        <v>129</v>
      </c>
      <c r="C71" s="46"/>
      <c r="D71" s="47"/>
      <c r="E71" s="48"/>
      <c r="F71" s="47"/>
      <c r="G71" s="48"/>
      <c r="H71" s="47"/>
      <c r="I71" s="48"/>
      <c r="J71" s="47"/>
      <c r="K71" s="48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50"/>
    </row>
    <row r="72" spans="1:122" ht="66.75" customHeight="1" x14ac:dyDescent="0.25">
      <c r="A72" s="379"/>
      <c r="B72" s="31" t="s">
        <v>130</v>
      </c>
      <c r="C72" s="65" t="s">
        <v>86</v>
      </c>
      <c r="D72" s="52"/>
      <c r="E72" s="31"/>
      <c r="F72" s="52"/>
      <c r="G72" s="31"/>
      <c r="H72" s="52"/>
      <c r="I72" s="31"/>
      <c r="J72" s="52"/>
      <c r="K72" s="31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4"/>
    </row>
    <row r="73" spans="1:122" ht="17.25" x14ac:dyDescent="0.25">
      <c r="A73" s="379" t="s">
        <v>101</v>
      </c>
      <c r="B73" s="91" t="s">
        <v>152</v>
      </c>
      <c r="C73" s="18" t="s">
        <v>87</v>
      </c>
      <c r="D73" s="19"/>
      <c r="E73" s="20"/>
      <c r="F73" s="19"/>
      <c r="G73" s="20"/>
      <c r="H73" s="19"/>
      <c r="I73" s="20"/>
      <c r="J73" s="19"/>
      <c r="K73" s="20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2"/>
    </row>
    <row r="74" spans="1:122" ht="30" x14ac:dyDescent="0.25">
      <c r="A74" s="379"/>
      <c r="B74" s="93" t="s">
        <v>102</v>
      </c>
      <c r="C74" s="18"/>
      <c r="D74" s="19"/>
      <c r="E74" s="20"/>
      <c r="F74" s="19"/>
      <c r="G74" s="20"/>
      <c r="H74" s="19"/>
      <c r="I74" s="20"/>
      <c r="J74" s="19"/>
      <c r="K74" s="20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2"/>
    </row>
    <row r="75" spans="1:122" ht="30" x14ac:dyDescent="0.25">
      <c r="A75" s="379"/>
      <c r="B75" s="93" t="s">
        <v>132</v>
      </c>
      <c r="C75" s="18"/>
      <c r="D75" s="19"/>
      <c r="E75" s="20"/>
      <c r="F75" s="19"/>
      <c r="G75" s="20"/>
      <c r="H75" s="19"/>
      <c r="I75" s="20"/>
      <c r="J75" s="19"/>
      <c r="K75" s="20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2"/>
    </row>
    <row r="76" spans="1:122" ht="32.25" customHeight="1" x14ac:dyDescent="0.25">
      <c r="A76" s="379"/>
      <c r="B76" s="92" t="s">
        <v>131</v>
      </c>
      <c r="C76" s="18"/>
      <c r="D76" s="19"/>
      <c r="E76" s="20"/>
      <c r="F76" s="19"/>
      <c r="G76" s="20"/>
      <c r="H76" s="19"/>
      <c r="I76" s="20"/>
      <c r="J76" s="19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2"/>
    </row>
    <row r="77" spans="1:122" s="14" customFormat="1" ht="26.25" customHeight="1" x14ac:dyDescent="0.25">
      <c r="A77" s="365" t="s">
        <v>154</v>
      </c>
      <c r="B77" s="365"/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5"/>
      <c r="P77" s="365"/>
      <c r="Q77" s="365"/>
      <c r="R77" s="365"/>
      <c r="S77" s="365"/>
      <c r="T77" s="365"/>
      <c r="U77" s="365"/>
      <c r="V77" s="365"/>
      <c r="W77" s="365"/>
      <c r="X77" s="365"/>
      <c r="Y77" s="365"/>
      <c r="Z77" s="366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</row>
    <row r="78" spans="1:122" ht="20.25" customHeight="1" x14ac:dyDescent="0.25">
      <c r="A78" s="368" t="s">
        <v>143</v>
      </c>
      <c r="B78" s="20" t="s">
        <v>145</v>
      </c>
      <c r="C78" s="18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122" ht="20.25" customHeight="1" x14ac:dyDescent="0.25">
      <c r="A79" s="316"/>
      <c r="B79" s="20" t="s">
        <v>146</v>
      </c>
      <c r="C79" s="77"/>
      <c r="D79" s="20"/>
      <c r="E79" s="20"/>
      <c r="F79" s="20"/>
      <c r="G79" s="20"/>
      <c r="H79" s="20"/>
      <c r="I79" s="20"/>
      <c r="J79" s="20"/>
      <c r="K79" s="20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122" ht="20.25" customHeight="1" x14ac:dyDescent="0.25">
      <c r="A80" s="316"/>
      <c r="B80" s="20" t="s">
        <v>147</v>
      </c>
      <c r="C80" s="77"/>
      <c r="D80" s="38"/>
      <c r="E80" s="39"/>
      <c r="F80" s="38"/>
      <c r="G80" s="39"/>
      <c r="H80" s="38"/>
      <c r="I80" s="39"/>
      <c r="J80" s="38"/>
      <c r="K80" s="39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1"/>
    </row>
    <row r="81" spans="1:27" ht="20.25" customHeight="1" x14ac:dyDescent="0.25">
      <c r="A81" s="316"/>
      <c r="B81" s="31" t="s">
        <v>148</v>
      </c>
      <c r="C81" s="76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7" ht="20.25" customHeight="1" x14ac:dyDescent="0.25">
      <c r="A82" s="316"/>
      <c r="B82" s="20" t="s">
        <v>149</v>
      </c>
      <c r="C82" s="78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7" ht="20.25" customHeight="1" x14ac:dyDescent="0.25">
      <c r="A83" s="317"/>
      <c r="B83" s="20" t="s">
        <v>150</v>
      </c>
      <c r="C83" s="76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7" ht="20.25" customHeight="1" x14ac:dyDescent="0.25">
      <c r="A84" s="368" t="s">
        <v>144</v>
      </c>
      <c r="B84" s="20" t="s">
        <v>145</v>
      </c>
      <c r="C84" s="78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7" ht="20.25" customHeight="1" x14ac:dyDescent="0.25">
      <c r="A85" s="316"/>
      <c r="B85" s="20" t="s">
        <v>146</v>
      </c>
      <c r="C85" s="76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7" ht="20.25" customHeight="1" x14ac:dyDescent="0.25">
      <c r="A86" s="316"/>
      <c r="B86" s="20" t="s">
        <v>147</v>
      </c>
      <c r="C86" s="79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7" ht="20.25" customHeight="1" x14ac:dyDescent="0.25">
      <c r="A87" s="316"/>
      <c r="B87" s="20" t="s">
        <v>148</v>
      </c>
      <c r="C87" s="18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7" ht="20.25" customHeight="1" x14ac:dyDescent="0.25">
      <c r="A88" s="316"/>
      <c r="B88" s="20" t="s">
        <v>149</v>
      </c>
      <c r="C88" s="18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7" ht="20.25" customHeight="1" x14ac:dyDescent="0.25">
      <c r="A89" s="317"/>
      <c r="B89" s="20" t="s">
        <v>150</v>
      </c>
      <c r="C89" s="18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7" ht="20.25" customHeight="1" x14ac:dyDescent="0.25">
      <c r="A90" s="328" t="s">
        <v>103</v>
      </c>
      <c r="B90" s="386"/>
      <c r="C90" s="18" t="s">
        <v>156</v>
      </c>
      <c r="D90" s="18" t="s">
        <v>156</v>
      </c>
      <c r="E90" s="18" t="s">
        <v>156</v>
      </c>
      <c r="F90" s="18" t="s">
        <v>156</v>
      </c>
      <c r="G90" s="18" t="s">
        <v>156</v>
      </c>
      <c r="H90" s="18" t="s">
        <v>156</v>
      </c>
      <c r="I90" s="18" t="s">
        <v>156</v>
      </c>
      <c r="J90" s="18" t="s">
        <v>156</v>
      </c>
      <c r="K90" s="18" t="s">
        <v>156</v>
      </c>
      <c r="L90" s="18" t="s">
        <v>156</v>
      </c>
      <c r="M90" s="18" t="s">
        <v>156</v>
      </c>
      <c r="N90" s="18" t="s">
        <v>156</v>
      </c>
      <c r="O90" s="18" t="s">
        <v>156</v>
      </c>
      <c r="P90" s="18" t="s">
        <v>156</v>
      </c>
      <c r="Q90" s="18" t="s">
        <v>156</v>
      </c>
      <c r="R90" s="18" t="s">
        <v>156</v>
      </c>
      <c r="S90" s="18" t="s">
        <v>156</v>
      </c>
      <c r="T90" s="18" t="s">
        <v>156</v>
      </c>
      <c r="U90" s="18" t="s">
        <v>156</v>
      </c>
      <c r="V90" s="18" t="s">
        <v>156</v>
      </c>
      <c r="W90" s="18" t="s">
        <v>156</v>
      </c>
      <c r="X90" s="18" t="s">
        <v>156</v>
      </c>
      <c r="Y90" s="18" t="s">
        <v>156</v>
      </c>
      <c r="Z90" s="18" t="s">
        <v>156</v>
      </c>
      <c r="AA90" s="18" t="s">
        <v>156</v>
      </c>
    </row>
    <row r="91" spans="1:27" ht="20.25" customHeight="1" x14ac:dyDescent="0.25">
      <c r="A91" s="376" t="s">
        <v>67</v>
      </c>
      <c r="B91" s="31" t="s">
        <v>74</v>
      </c>
      <c r="C91" s="18" t="s">
        <v>79</v>
      </c>
      <c r="D91" s="19"/>
      <c r="E91" s="20"/>
      <c r="F91" s="19"/>
      <c r="G91" s="20"/>
      <c r="H91" s="19"/>
      <c r="I91" s="20"/>
      <c r="J91" s="19"/>
      <c r="K91" s="20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2"/>
    </row>
    <row r="92" spans="1:27" ht="20.25" customHeight="1" x14ac:dyDescent="0.25">
      <c r="A92" s="377"/>
      <c r="B92" s="31" t="s">
        <v>75</v>
      </c>
      <c r="C92" s="46">
        <v>43159</v>
      </c>
      <c r="D92" s="47"/>
      <c r="E92" s="48"/>
      <c r="F92" s="47"/>
      <c r="G92" s="48"/>
      <c r="H92" s="47"/>
      <c r="I92" s="48"/>
      <c r="J92" s="47"/>
      <c r="K92" s="48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50"/>
    </row>
    <row r="93" spans="1:27" ht="20.25" customHeight="1" x14ac:dyDescent="0.25">
      <c r="A93" s="378"/>
      <c r="B93" s="66" t="s">
        <v>105</v>
      </c>
      <c r="C93" s="18" t="s">
        <v>142</v>
      </c>
      <c r="D93" s="19"/>
      <c r="E93" s="20"/>
      <c r="F93" s="19"/>
      <c r="G93" s="20"/>
      <c r="H93" s="19"/>
      <c r="I93" s="20"/>
      <c r="J93" s="19"/>
      <c r="K93" s="20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2"/>
    </row>
    <row r="94" spans="1:27" ht="20.25" customHeight="1" x14ac:dyDescent="0.25">
      <c r="A94" s="376" t="s">
        <v>76</v>
      </c>
      <c r="B94" s="31" t="s">
        <v>77</v>
      </c>
      <c r="C94" s="18" t="s">
        <v>61</v>
      </c>
      <c r="D94" s="19"/>
      <c r="E94" s="20"/>
      <c r="F94" s="19"/>
      <c r="G94" s="20"/>
      <c r="H94" s="19"/>
      <c r="I94" s="20"/>
      <c r="J94" s="19"/>
      <c r="K94" s="20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2"/>
    </row>
    <row r="95" spans="1:27" x14ac:dyDescent="0.25">
      <c r="A95" s="377"/>
      <c r="B95" s="31" t="s">
        <v>75</v>
      </c>
      <c r="C95" s="46">
        <v>43165</v>
      </c>
      <c r="D95" s="47"/>
      <c r="E95" s="48"/>
      <c r="F95" s="47"/>
      <c r="G95" s="48"/>
      <c r="H95" s="47"/>
      <c r="I95" s="48"/>
      <c r="J95" s="47"/>
      <c r="K95" s="48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50"/>
    </row>
    <row r="96" spans="1:27" x14ac:dyDescent="0.25">
      <c r="A96" s="377"/>
      <c r="B96" s="31" t="s">
        <v>89</v>
      </c>
      <c r="C96" s="51"/>
      <c r="D96" s="52"/>
      <c r="E96" s="31"/>
      <c r="F96" s="52"/>
      <c r="G96" s="31"/>
      <c r="H96" s="52"/>
      <c r="I96" s="31"/>
      <c r="J96" s="52"/>
      <c r="K96" s="31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4"/>
    </row>
    <row r="97" spans="1:122" x14ac:dyDescent="0.25">
      <c r="A97" s="377"/>
      <c r="B97" s="31" t="s">
        <v>135</v>
      </c>
      <c r="C97" s="18" t="s">
        <v>108</v>
      </c>
      <c r="D97" s="19"/>
      <c r="E97" s="20"/>
      <c r="F97" s="19"/>
      <c r="G97" s="20"/>
      <c r="H97" s="19"/>
      <c r="I97" s="20"/>
      <c r="J97" s="19"/>
      <c r="K97" s="20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2"/>
    </row>
    <row r="98" spans="1:122" s="14" customFormat="1" ht="26.25" customHeight="1" x14ac:dyDescent="0.25">
      <c r="A98" s="377"/>
      <c r="B98" s="31" t="s">
        <v>81</v>
      </c>
      <c r="C98" s="18" t="s">
        <v>87</v>
      </c>
      <c r="D98" s="19"/>
      <c r="E98" s="20"/>
      <c r="F98" s="19"/>
      <c r="G98" s="20"/>
      <c r="H98" s="19"/>
      <c r="I98" s="20"/>
      <c r="J98" s="19"/>
      <c r="K98" s="20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</row>
    <row r="99" spans="1:122" ht="20.25" customHeight="1" x14ac:dyDescent="0.25">
      <c r="A99" s="377"/>
      <c r="B99" s="66" t="s">
        <v>133</v>
      </c>
      <c r="C99" s="18" t="s">
        <v>104</v>
      </c>
      <c r="D99" s="19"/>
      <c r="E99" s="20"/>
      <c r="F99" s="19"/>
      <c r="G99" s="20"/>
      <c r="H99" s="19"/>
      <c r="I99" s="20"/>
      <c r="J99" s="19"/>
      <c r="K99" s="20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/>
    </row>
    <row r="100" spans="1:122" ht="20.25" customHeight="1" x14ac:dyDescent="0.25">
      <c r="A100" s="377"/>
      <c r="B100" s="66" t="s">
        <v>106</v>
      </c>
      <c r="C100" s="18" t="s">
        <v>141</v>
      </c>
      <c r="D100" s="19"/>
      <c r="E100" s="20"/>
      <c r="F100" s="19"/>
      <c r="G100" s="20"/>
      <c r="H100" s="19"/>
      <c r="I100" s="20"/>
      <c r="J100" s="19"/>
      <c r="K100" s="20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2"/>
    </row>
    <row r="101" spans="1:122" ht="20.25" customHeight="1" x14ac:dyDescent="0.25">
      <c r="A101" s="377"/>
      <c r="B101" s="31" t="s">
        <v>138</v>
      </c>
      <c r="C101" s="18" t="s">
        <v>61</v>
      </c>
      <c r="D101" s="19"/>
      <c r="E101" s="20"/>
      <c r="F101" s="19"/>
      <c r="G101" s="20"/>
      <c r="H101" s="19"/>
      <c r="I101" s="20"/>
      <c r="J101" s="19"/>
      <c r="K101" s="20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2"/>
    </row>
    <row r="102" spans="1:122" ht="20.25" customHeight="1" x14ac:dyDescent="0.25">
      <c r="A102" s="378"/>
      <c r="B102" s="31" t="s">
        <v>139</v>
      </c>
      <c r="C102" s="18" t="s">
        <v>61</v>
      </c>
      <c r="D102" s="19"/>
      <c r="E102" s="20"/>
      <c r="F102" s="19"/>
      <c r="G102" s="20"/>
      <c r="H102" s="19"/>
      <c r="I102" s="20"/>
      <c r="J102" s="19"/>
      <c r="K102" s="20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2"/>
    </row>
    <row r="103" spans="1:122" ht="20.25" customHeight="1" x14ac:dyDescent="0.25">
      <c r="A103" s="376" t="s">
        <v>83</v>
      </c>
      <c r="B103" s="31" t="s">
        <v>84</v>
      </c>
      <c r="C103" s="46"/>
      <c r="D103" s="47"/>
      <c r="E103" s="48"/>
      <c r="F103" s="47"/>
      <c r="G103" s="48"/>
      <c r="H103" s="47"/>
      <c r="I103" s="48"/>
      <c r="J103" s="47"/>
      <c r="K103" s="48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50"/>
    </row>
    <row r="104" spans="1:122" ht="20.25" customHeight="1" x14ac:dyDescent="0.25">
      <c r="A104" s="377"/>
      <c r="B104" s="31" t="s">
        <v>128</v>
      </c>
      <c r="C104" s="46"/>
      <c r="D104" s="47"/>
      <c r="E104" s="48"/>
      <c r="F104" s="47"/>
      <c r="G104" s="48"/>
      <c r="H104" s="47"/>
      <c r="I104" s="48"/>
      <c r="J104" s="47"/>
      <c r="K104" s="48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50"/>
    </row>
    <row r="105" spans="1:122" ht="20.25" customHeight="1" x14ac:dyDescent="0.25">
      <c r="A105" s="377"/>
      <c r="B105" s="31" t="s">
        <v>85</v>
      </c>
      <c r="C105" s="46"/>
      <c r="D105" s="47"/>
      <c r="E105" s="48"/>
      <c r="F105" s="47"/>
      <c r="G105" s="48"/>
      <c r="H105" s="47"/>
      <c r="I105" s="48"/>
      <c r="J105" s="47"/>
      <c r="K105" s="48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50"/>
    </row>
    <row r="106" spans="1:122" ht="20.25" customHeight="1" x14ac:dyDescent="0.25">
      <c r="A106" s="378"/>
      <c r="B106" s="31" t="s">
        <v>134</v>
      </c>
      <c r="C106" s="51"/>
      <c r="D106" s="52"/>
      <c r="E106" s="31"/>
      <c r="F106" s="52"/>
      <c r="G106" s="31"/>
      <c r="H106" s="52"/>
      <c r="I106" s="31"/>
      <c r="J106" s="52"/>
      <c r="K106" s="31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4"/>
    </row>
    <row r="107" spans="1:122" ht="20.25" customHeight="1" x14ac:dyDescent="0.25">
      <c r="A107" s="379" t="s">
        <v>101</v>
      </c>
      <c r="B107" s="91" t="s">
        <v>152</v>
      </c>
      <c r="C107" s="18" t="s">
        <v>87</v>
      </c>
      <c r="D107" s="19"/>
      <c r="E107" s="20"/>
      <c r="F107" s="19"/>
      <c r="G107" s="20"/>
      <c r="H107" s="19"/>
      <c r="I107" s="20"/>
      <c r="J107" s="19"/>
      <c r="K107" s="20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2"/>
    </row>
    <row r="108" spans="1:122" ht="30" x14ac:dyDescent="0.25">
      <c r="A108" s="379"/>
      <c r="B108" s="93" t="s">
        <v>102</v>
      </c>
      <c r="C108" s="18"/>
      <c r="D108" s="19"/>
      <c r="E108" s="20"/>
      <c r="F108" s="19"/>
      <c r="G108" s="20"/>
      <c r="H108" s="19"/>
      <c r="I108" s="20"/>
      <c r="J108" s="19"/>
      <c r="K108" s="20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2"/>
    </row>
    <row r="109" spans="1:122" ht="30" x14ac:dyDescent="0.25">
      <c r="A109" s="379"/>
      <c r="B109" s="93" t="s">
        <v>132</v>
      </c>
      <c r="C109" s="18"/>
      <c r="D109" s="19"/>
      <c r="E109" s="20"/>
      <c r="F109" s="19"/>
      <c r="G109" s="20"/>
      <c r="H109" s="19"/>
      <c r="I109" s="20"/>
      <c r="J109" s="19"/>
      <c r="K109" s="20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2"/>
    </row>
    <row r="110" spans="1:122" ht="20.25" customHeight="1" x14ac:dyDescent="0.25">
      <c r="A110" s="379"/>
      <c r="B110" s="178" t="s">
        <v>145</v>
      </c>
      <c r="C110" s="18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122" ht="20.25" customHeight="1" x14ac:dyDescent="0.25">
      <c r="A111" s="379"/>
      <c r="B111" s="178" t="s">
        <v>146</v>
      </c>
      <c r="C111" s="77"/>
      <c r="D111" s="20"/>
      <c r="E111" s="20"/>
      <c r="F111" s="20"/>
      <c r="G111" s="20"/>
      <c r="H111" s="20"/>
      <c r="I111" s="20"/>
      <c r="J111" s="20"/>
      <c r="K111" s="20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122" ht="20.25" customHeight="1" x14ac:dyDescent="0.25">
      <c r="A112" s="379"/>
      <c r="B112" s="178" t="s">
        <v>147</v>
      </c>
      <c r="C112" s="77"/>
      <c r="D112" s="38"/>
      <c r="E112" s="39"/>
      <c r="F112" s="38"/>
      <c r="G112" s="39"/>
      <c r="H112" s="38"/>
      <c r="I112" s="39"/>
      <c r="J112" s="38"/>
      <c r="K112" s="39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1"/>
    </row>
    <row r="113" spans="1:122" ht="20.25" customHeight="1" x14ac:dyDescent="0.25">
      <c r="A113" s="379"/>
      <c r="B113" s="179" t="s">
        <v>148</v>
      </c>
      <c r="C113" s="76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122" ht="20.25" customHeight="1" x14ac:dyDescent="0.25">
      <c r="A114" s="379"/>
      <c r="B114" s="178" t="s">
        <v>149</v>
      </c>
      <c r="C114" s="78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122" ht="20.25" customHeight="1" x14ac:dyDescent="0.25">
      <c r="A115" s="379"/>
      <c r="B115" s="178" t="s">
        <v>150</v>
      </c>
      <c r="C115" s="76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122" ht="20.25" customHeight="1" x14ac:dyDescent="0.25">
      <c r="A116" s="379"/>
      <c r="B116" s="178" t="s">
        <v>145</v>
      </c>
      <c r="C116" s="78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122" ht="20.25" customHeight="1" x14ac:dyDescent="0.25">
      <c r="A117" s="379"/>
      <c r="B117" s="178" t="s">
        <v>146</v>
      </c>
      <c r="C117" s="76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122" ht="20.25" customHeight="1" x14ac:dyDescent="0.25">
      <c r="A118" s="379"/>
      <c r="B118" s="178" t="s">
        <v>147</v>
      </c>
      <c r="C118" s="79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122" ht="20.25" customHeight="1" x14ac:dyDescent="0.25">
      <c r="A119" s="379"/>
      <c r="B119" s="178" t="s">
        <v>148</v>
      </c>
      <c r="C119" s="18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122" ht="20.25" customHeight="1" x14ac:dyDescent="0.25">
      <c r="A120" s="379"/>
      <c r="B120" s="178" t="s">
        <v>149</v>
      </c>
      <c r="C120" s="18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122" ht="20.25" customHeight="1" x14ac:dyDescent="0.25">
      <c r="A121" s="379"/>
      <c r="B121" s="178" t="s">
        <v>150</v>
      </c>
      <c r="C121" s="18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122" ht="30" x14ac:dyDescent="0.25">
      <c r="A122" s="379"/>
      <c r="B122" s="95" t="s">
        <v>131</v>
      </c>
      <c r="C122" s="18"/>
      <c r="D122" s="20"/>
      <c r="E122" s="20"/>
      <c r="F122" s="20"/>
      <c r="G122" s="20"/>
      <c r="H122" s="20"/>
      <c r="I122" s="20"/>
      <c r="J122" s="20"/>
      <c r="K122" s="20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122" s="14" customFormat="1" ht="26.25" customHeight="1" x14ac:dyDescent="0.25">
      <c r="A123" s="365" t="s">
        <v>154</v>
      </c>
      <c r="B123" s="365"/>
      <c r="C123" s="365"/>
      <c r="D123" s="365"/>
      <c r="E123" s="365"/>
      <c r="F123" s="365"/>
      <c r="G123" s="365"/>
      <c r="H123" s="365"/>
      <c r="I123" s="365"/>
      <c r="J123" s="365"/>
      <c r="K123" s="365"/>
      <c r="L123" s="365"/>
      <c r="M123" s="365"/>
      <c r="N123" s="365"/>
      <c r="O123" s="365"/>
      <c r="P123" s="365"/>
      <c r="Q123" s="365"/>
      <c r="R123" s="365"/>
      <c r="S123" s="365"/>
      <c r="T123" s="365"/>
      <c r="U123" s="365"/>
      <c r="V123" s="365"/>
      <c r="W123" s="365"/>
      <c r="X123" s="365"/>
      <c r="Y123" s="365"/>
      <c r="Z123" s="366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</row>
    <row r="124" spans="1:122" ht="20.25" customHeight="1" x14ac:dyDescent="0.25">
      <c r="A124" s="368" t="s">
        <v>143</v>
      </c>
      <c r="B124" s="20" t="s">
        <v>145</v>
      </c>
      <c r="C124" s="18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122" ht="20.25" customHeight="1" x14ac:dyDescent="0.25">
      <c r="A125" s="316"/>
      <c r="B125" s="20" t="s">
        <v>146</v>
      </c>
      <c r="C125" s="77"/>
      <c r="D125" s="20"/>
      <c r="E125" s="20"/>
      <c r="F125" s="20"/>
      <c r="G125" s="20"/>
      <c r="H125" s="20"/>
      <c r="I125" s="20"/>
      <c r="J125" s="20"/>
      <c r="K125" s="20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122" ht="20.25" customHeight="1" x14ac:dyDescent="0.25">
      <c r="A126" s="316"/>
      <c r="B126" s="20" t="s">
        <v>147</v>
      </c>
      <c r="C126" s="77"/>
      <c r="D126" s="38"/>
      <c r="E126" s="39"/>
      <c r="F126" s="38"/>
      <c r="G126" s="39"/>
      <c r="H126" s="38"/>
      <c r="I126" s="39"/>
      <c r="J126" s="38"/>
      <c r="K126" s="39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1"/>
    </row>
    <row r="127" spans="1:122" ht="20.25" customHeight="1" x14ac:dyDescent="0.25">
      <c r="A127" s="316"/>
      <c r="B127" s="31" t="s">
        <v>148</v>
      </c>
      <c r="C127" s="7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122" ht="20.25" customHeight="1" x14ac:dyDescent="0.25">
      <c r="A128" s="316"/>
      <c r="B128" s="20" t="s">
        <v>149</v>
      </c>
      <c r="C128" s="78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20.25" customHeight="1" x14ac:dyDescent="0.25">
      <c r="A129" s="317"/>
      <c r="B129" s="20" t="s">
        <v>150</v>
      </c>
      <c r="C129" s="7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20.25" customHeight="1" x14ac:dyDescent="0.25">
      <c r="A130" s="368" t="s">
        <v>144</v>
      </c>
      <c r="B130" s="20" t="s">
        <v>145</v>
      </c>
      <c r="C130" s="78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20.25" customHeight="1" x14ac:dyDescent="0.25">
      <c r="A131" s="316"/>
      <c r="B131" s="20" t="s">
        <v>146</v>
      </c>
      <c r="C131" s="76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20.25" customHeight="1" x14ac:dyDescent="0.25">
      <c r="A132" s="316"/>
      <c r="B132" s="20" t="s">
        <v>147</v>
      </c>
      <c r="C132" s="79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20.25" customHeight="1" x14ac:dyDescent="0.25">
      <c r="A133" s="316"/>
      <c r="B133" s="20" t="s">
        <v>148</v>
      </c>
      <c r="C133" s="18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20.25" customHeight="1" x14ac:dyDescent="0.25">
      <c r="A134" s="316"/>
      <c r="B134" s="20" t="s">
        <v>149</v>
      </c>
      <c r="C134" s="18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20.25" customHeight="1" x14ac:dyDescent="0.25">
      <c r="A135" s="317"/>
      <c r="B135" s="20" t="s">
        <v>150</v>
      </c>
      <c r="C135" s="18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45" customHeight="1" x14ac:dyDescent="0.25">
      <c r="A136" s="337" t="s">
        <v>110</v>
      </c>
      <c r="B136" s="381"/>
      <c r="C136" s="96" t="s">
        <v>156</v>
      </c>
      <c r="D136" s="96" t="s">
        <v>156</v>
      </c>
      <c r="E136" s="96" t="s">
        <v>156</v>
      </c>
      <c r="F136" s="96" t="s">
        <v>156</v>
      </c>
      <c r="G136" s="96" t="s">
        <v>156</v>
      </c>
      <c r="H136" s="96" t="s">
        <v>156</v>
      </c>
      <c r="I136" s="96" t="s">
        <v>156</v>
      </c>
      <c r="J136" s="96" t="s">
        <v>156</v>
      </c>
      <c r="K136" s="96" t="s">
        <v>156</v>
      </c>
      <c r="L136" s="96" t="s">
        <v>156</v>
      </c>
      <c r="M136" s="96" t="s">
        <v>156</v>
      </c>
      <c r="N136" s="96" t="s">
        <v>156</v>
      </c>
      <c r="O136" s="96" t="s">
        <v>156</v>
      </c>
      <c r="P136" s="96" t="s">
        <v>156</v>
      </c>
      <c r="Q136" s="96" t="s">
        <v>156</v>
      </c>
      <c r="R136" s="96" t="s">
        <v>156</v>
      </c>
      <c r="S136" s="96" t="s">
        <v>156</v>
      </c>
      <c r="T136" s="96" t="s">
        <v>156</v>
      </c>
      <c r="U136" s="96" t="s">
        <v>156</v>
      </c>
      <c r="V136" s="96" t="s">
        <v>156</v>
      </c>
      <c r="W136" s="96" t="s">
        <v>156</v>
      </c>
      <c r="X136" s="96" t="s">
        <v>156</v>
      </c>
      <c r="Y136" s="96" t="s">
        <v>156</v>
      </c>
      <c r="Z136" s="96" t="s">
        <v>156</v>
      </c>
    </row>
    <row r="137" spans="1:26" x14ac:dyDescent="0.25">
      <c r="A137" s="376" t="s">
        <v>76</v>
      </c>
      <c r="B137" s="31" t="s">
        <v>77</v>
      </c>
      <c r="C137" s="18" t="s">
        <v>61</v>
      </c>
      <c r="D137" s="19"/>
      <c r="E137" s="20"/>
      <c r="F137" s="19"/>
      <c r="G137" s="20"/>
      <c r="H137" s="19"/>
      <c r="I137" s="20"/>
      <c r="J137" s="19"/>
      <c r="K137" s="20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2"/>
    </row>
    <row r="138" spans="1:26" s="74" customFormat="1" ht="26.25" customHeight="1" x14ac:dyDescent="0.25">
      <c r="A138" s="377"/>
      <c r="B138" s="31" t="s">
        <v>75</v>
      </c>
      <c r="C138" s="46">
        <v>43532</v>
      </c>
      <c r="D138" s="47"/>
      <c r="E138" s="48"/>
      <c r="F138" s="47"/>
      <c r="G138" s="48"/>
      <c r="H138" s="47"/>
      <c r="I138" s="48"/>
      <c r="J138" s="47"/>
      <c r="K138" s="48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50"/>
    </row>
    <row r="139" spans="1:26" x14ac:dyDescent="0.25">
      <c r="A139" s="377"/>
      <c r="B139" s="31" t="s">
        <v>136</v>
      </c>
      <c r="C139" s="18" t="s">
        <v>108</v>
      </c>
      <c r="D139" s="19"/>
      <c r="E139" s="20"/>
      <c r="F139" s="19"/>
      <c r="G139" s="20"/>
      <c r="H139" s="19"/>
      <c r="I139" s="20"/>
      <c r="J139" s="19"/>
      <c r="K139" s="20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2"/>
    </row>
    <row r="140" spans="1:26" x14ac:dyDescent="0.25">
      <c r="A140" s="377"/>
      <c r="B140" s="31" t="s">
        <v>81</v>
      </c>
      <c r="C140" s="18"/>
      <c r="D140" s="19"/>
      <c r="E140" s="20"/>
      <c r="F140" s="19"/>
      <c r="G140" s="20"/>
      <c r="H140" s="19"/>
      <c r="I140" s="20"/>
      <c r="J140" s="19"/>
      <c r="K140" s="20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2"/>
    </row>
    <row r="141" spans="1:26" x14ac:dyDescent="0.25">
      <c r="A141" s="377"/>
      <c r="B141" s="31" t="s">
        <v>111</v>
      </c>
      <c r="C141" s="18" t="s">
        <v>61</v>
      </c>
      <c r="D141" s="19"/>
      <c r="E141" s="20"/>
      <c r="F141" s="19"/>
      <c r="G141" s="20"/>
      <c r="H141" s="19"/>
      <c r="I141" s="20"/>
      <c r="J141" s="19"/>
      <c r="K141" s="20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2"/>
    </row>
    <row r="142" spans="1:26" x14ac:dyDescent="0.25">
      <c r="A142" s="378"/>
      <c r="B142" s="31" t="s">
        <v>137</v>
      </c>
      <c r="C142" s="37"/>
      <c r="D142" s="38"/>
      <c r="E142" s="39"/>
      <c r="F142" s="38"/>
      <c r="G142" s="39"/>
      <c r="H142" s="38"/>
      <c r="I142" s="39"/>
      <c r="J142" s="38"/>
      <c r="K142" s="39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1"/>
    </row>
    <row r="143" spans="1:26" x14ac:dyDescent="0.25">
      <c r="A143" s="376" t="s">
        <v>83</v>
      </c>
      <c r="B143" s="31" t="s">
        <v>84</v>
      </c>
      <c r="C143" s="46"/>
      <c r="D143" s="47"/>
      <c r="E143" s="48"/>
      <c r="F143" s="47"/>
      <c r="G143" s="48"/>
      <c r="H143" s="47"/>
      <c r="I143" s="48"/>
      <c r="J143" s="47"/>
      <c r="K143" s="48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50"/>
    </row>
    <row r="144" spans="1:26" x14ac:dyDescent="0.25">
      <c r="A144" s="377"/>
      <c r="B144" s="31" t="s">
        <v>128</v>
      </c>
      <c r="C144" s="46"/>
      <c r="D144" s="47"/>
      <c r="E144" s="48"/>
      <c r="F144" s="47"/>
      <c r="G144" s="48"/>
      <c r="H144" s="47"/>
      <c r="I144" s="48"/>
      <c r="J144" s="47"/>
      <c r="K144" s="48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50"/>
    </row>
    <row r="145" spans="1:122" x14ac:dyDescent="0.25">
      <c r="A145" s="377"/>
      <c r="B145" s="31" t="s">
        <v>85</v>
      </c>
      <c r="C145" s="46"/>
      <c r="D145" s="47"/>
      <c r="E145" s="48"/>
      <c r="F145" s="47"/>
      <c r="G145" s="48"/>
      <c r="H145" s="47"/>
      <c r="I145" s="48"/>
      <c r="J145" s="47"/>
      <c r="K145" s="48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50"/>
    </row>
    <row r="146" spans="1:122" x14ac:dyDescent="0.25">
      <c r="A146" s="378"/>
      <c r="B146" s="31" t="s">
        <v>134</v>
      </c>
      <c r="C146" s="51"/>
      <c r="D146" s="52"/>
      <c r="E146" s="31"/>
      <c r="F146" s="52"/>
      <c r="G146" s="31"/>
      <c r="H146" s="52"/>
      <c r="I146" s="31"/>
      <c r="J146" s="52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54"/>
    </row>
    <row r="147" spans="1:122" ht="17.25" x14ac:dyDescent="0.25">
      <c r="A147" s="379" t="s">
        <v>101</v>
      </c>
      <c r="B147" s="91" t="s">
        <v>152</v>
      </c>
      <c r="C147" s="18" t="s">
        <v>108</v>
      </c>
      <c r="D147" s="19"/>
      <c r="E147" s="20"/>
      <c r="F147" s="19"/>
      <c r="G147" s="20"/>
      <c r="H147" s="19"/>
      <c r="I147" s="20"/>
      <c r="J147" s="19"/>
      <c r="K147" s="20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2"/>
    </row>
    <row r="148" spans="1:122" ht="30" x14ac:dyDescent="0.25">
      <c r="A148" s="379"/>
      <c r="B148" s="93" t="s">
        <v>102</v>
      </c>
      <c r="C148" s="18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70"/>
    </row>
    <row r="149" spans="1:122" ht="30" x14ac:dyDescent="0.25">
      <c r="A149" s="379"/>
      <c r="B149" s="93" t="s">
        <v>132</v>
      </c>
      <c r="C149" s="18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70"/>
    </row>
    <row r="150" spans="1:122" ht="30.75" thickBot="1" x14ac:dyDescent="0.3">
      <c r="A150" s="380"/>
      <c r="B150" s="94" t="s">
        <v>131</v>
      </c>
      <c r="C150" s="71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3"/>
    </row>
    <row r="151" spans="1:122" s="14" customFormat="1" ht="26.25" customHeight="1" x14ac:dyDescent="0.25">
      <c r="A151" s="365" t="s">
        <v>154</v>
      </c>
      <c r="B151" s="365"/>
      <c r="C151" s="365"/>
      <c r="D151" s="365"/>
      <c r="E151" s="365"/>
      <c r="F151" s="365"/>
      <c r="G151" s="365"/>
      <c r="H151" s="365"/>
      <c r="I151" s="365"/>
      <c r="J151" s="365"/>
      <c r="K151" s="365"/>
      <c r="L151" s="365"/>
      <c r="M151" s="365"/>
      <c r="N151" s="365"/>
      <c r="O151" s="365"/>
      <c r="P151" s="365"/>
      <c r="Q151" s="365"/>
      <c r="R151" s="365"/>
      <c r="S151" s="365"/>
      <c r="T151" s="365"/>
      <c r="U151" s="365"/>
      <c r="V151" s="365"/>
      <c r="W151" s="365"/>
      <c r="X151" s="365"/>
      <c r="Y151" s="365"/>
      <c r="Z151" s="366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</row>
    <row r="152" spans="1:122" x14ac:dyDescent="0.25">
      <c r="A152" s="368" t="s">
        <v>143</v>
      </c>
      <c r="B152" s="20" t="s">
        <v>145</v>
      </c>
      <c r="C152" s="18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122" x14ac:dyDescent="0.25">
      <c r="A153" s="316"/>
      <c r="B153" s="20" t="s">
        <v>146</v>
      </c>
      <c r="C153" s="77"/>
      <c r="D153" s="20"/>
      <c r="E153" s="20"/>
      <c r="F153" s="20"/>
      <c r="G153" s="20"/>
      <c r="H153" s="20"/>
      <c r="I153" s="20"/>
      <c r="J153" s="20"/>
      <c r="K153" s="20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122" x14ac:dyDescent="0.25">
      <c r="A154" s="316"/>
      <c r="B154" s="20"/>
      <c r="C154" s="77"/>
      <c r="D154" s="20"/>
      <c r="E154" s="20"/>
      <c r="F154" s="20"/>
      <c r="G154" s="20"/>
      <c r="H154" s="20"/>
      <c r="I154" s="20"/>
      <c r="J154" s="20"/>
      <c r="K154" s="20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122" x14ac:dyDescent="0.25">
      <c r="A155" s="316"/>
      <c r="B155" s="20" t="s">
        <v>147</v>
      </c>
      <c r="C155" s="77"/>
      <c r="D155" s="38"/>
      <c r="E155" s="39"/>
      <c r="F155" s="38"/>
      <c r="G155" s="39"/>
      <c r="H155" s="38"/>
      <c r="I155" s="39"/>
      <c r="J155" s="38"/>
      <c r="K155" s="39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1"/>
    </row>
    <row r="156" spans="1:122" x14ac:dyDescent="0.25">
      <c r="A156" s="316"/>
      <c r="B156" s="31" t="s">
        <v>148</v>
      </c>
      <c r="C156" s="76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122" x14ac:dyDescent="0.25">
      <c r="A157" s="316"/>
      <c r="B157" s="20" t="s">
        <v>149</v>
      </c>
      <c r="C157" s="78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122" x14ac:dyDescent="0.25">
      <c r="A158" s="317"/>
      <c r="B158" s="20" t="s">
        <v>150</v>
      </c>
      <c r="C158" s="76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122" x14ac:dyDescent="0.25">
      <c r="A159" s="368" t="s">
        <v>144</v>
      </c>
      <c r="B159" s="20" t="s">
        <v>145</v>
      </c>
      <c r="C159" s="78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122" x14ac:dyDescent="0.25">
      <c r="A160" s="316"/>
      <c r="B160" s="20" t="s">
        <v>146</v>
      </c>
      <c r="C160" s="76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x14ac:dyDescent="0.25">
      <c r="A161" s="316"/>
      <c r="B161" s="20" t="s">
        <v>147</v>
      </c>
      <c r="C161" s="79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x14ac:dyDescent="0.25">
      <c r="A162" s="316"/>
      <c r="B162" s="20" t="s">
        <v>148</v>
      </c>
      <c r="C162" s="18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x14ac:dyDescent="0.25">
      <c r="A163" s="316"/>
      <c r="B163" s="20" t="s">
        <v>149</v>
      </c>
      <c r="C163" s="18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x14ac:dyDescent="0.25">
      <c r="A164" s="317"/>
      <c r="B164" s="20" t="s">
        <v>150</v>
      </c>
      <c r="C164" s="18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x14ac:dyDescent="0.25">
      <c r="A165" s="61"/>
      <c r="D165"/>
      <c r="F165"/>
      <c r="H165"/>
      <c r="J165"/>
      <c r="Z165"/>
    </row>
    <row r="166" spans="1:26" x14ac:dyDescent="0.25">
      <c r="A166" s="61"/>
      <c r="D166"/>
      <c r="F166"/>
      <c r="H166"/>
      <c r="J166"/>
      <c r="Z166"/>
    </row>
    <row r="167" spans="1:26" x14ac:dyDescent="0.25">
      <c r="A167" s="61"/>
      <c r="D167"/>
      <c r="F167"/>
      <c r="H167"/>
      <c r="J167"/>
      <c r="Z167"/>
    </row>
    <row r="168" spans="1:26" x14ac:dyDescent="0.25">
      <c r="A168" s="61"/>
      <c r="D168"/>
      <c r="F168"/>
      <c r="H168"/>
      <c r="J168"/>
      <c r="Z168"/>
    </row>
    <row r="169" spans="1:26" x14ac:dyDescent="0.25">
      <c r="A169" s="61"/>
      <c r="D169"/>
      <c r="F169"/>
      <c r="H169"/>
      <c r="J169"/>
      <c r="Z169"/>
    </row>
    <row r="170" spans="1:26" x14ac:dyDescent="0.25">
      <c r="A170" s="61"/>
      <c r="D170"/>
      <c r="F170"/>
      <c r="H170"/>
      <c r="J170"/>
      <c r="Z170"/>
    </row>
    <row r="171" spans="1:26" x14ac:dyDescent="0.25">
      <c r="A171" s="61"/>
      <c r="D171"/>
      <c r="F171"/>
      <c r="H171"/>
      <c r="J171"/>
      <c r="Z171"/>
    </row>
    <row r="172" spans="1:26" x14ac:dyDescent="0.25">
      <c r="A172" s="61"/>
      <c r="D172"/>
      <c r="F172"/>
      <c r="H172"/>
      <c r="J172"/>
      <c r="Z172"/>
    </row>
    <row r="173" spans="1:26" x14ac:dyDescent="0.25">
      <c r="A173" s="61"/>
      <c r="D173"/>
      <c r="F173"/>
      <c r="H173"/>
      <c r="J173"/>
      <c r="Z173"/>
    </row>
    <row r="174" spans="1:26" x14ac:dyDescent="0.25">
      <c r="A174" s="61"/>
      <c r="D174"/>
      <c r="F174"/>
      <c r="H174"/>
      <c r="J174"/>
      <c r="Z174"/>
    </row>
    <row r="175" spans="1:26" x14ac:dyDescent="0.25">
      <c r="A175" s="61"/>
      <c r="D175"/>
      <c r="F175"/>
      <c r="H175"/>
      <c r="J175"/>
      <c r="Z175"/>
    </row>
    <row r="176" spans="1:26" x14ac:dyDescent="0.25">
      <c r="A176" s="61"/>
      <c r="D176"/>
      <c r="F176"/>
      <c r="H176"/>
      <c r="J176"/>
      <c r="Z176"/>
    </row>
    <row r="177" spans="1:26" x14ac:dyDescent="0.25">
      <c r="A177" s="61"/>
      <c r="D177"/>
      <c r="F177"/>
      <c r="H177"/>
      <c r="J177"/>
      <c r="Z177"/>
    </row>
    <row r="178" spans="1:26" x14ac:dyDescent="0.25">
      <c r="A178" s="61"/>
      <c r="D178"/>
      <c r="F178"/>
      <c r="H178"/>
      <c r="J178"/>
      <c r="Z178"/>
    </row>
    <row r="179" spans="1:26" x14ac:dyDescent="0.25">
      <c r="A179" s="61"/>
      <c r="D179"/>
      <c r="F179"/>
      <c r="H179"/>
      <c r="J179"/>
      <c r="Z179"/>
    </row>
    <row r="180" spans="1:26" x14ac:dyDescent="0.25">
      <c r="A180" s="61"/>
      <c r="D180"/>
      <c r="F180"/>
      <c r="H180"/>
      <c r="J180"/>
      <c r="Z180"/>
    </row>
    <row r="181" spans="1:26" x14ac:dyDescent="0.25">
      <c r="A181" s="61"/>
      <c r="D181"/>
      <c r="F181"/>
      <c r="H181"/>
      <c r="J181"/>
      <c r="Z181"/>
    </row>
    <row r="182" spans="1:26" x14ac:dyDescent="0.25">
      <c r="A182" s="61"/>
      <c r="D182"/>
      <c r="F182"/>
      <c r="H182"/>
      <c r="J182"/>
      <c r="Z182"/>
    </row>
    <row r="183" spans="1:26" x14ac:dyDescent="0.25">
      <c r="A183" s="61"/>
      <c r="D183"/>
      <c r="F183"/>
      <c r="H183"/>
      <c r="J183"/>
      <c r="Z183"/>
    </row>
    <row r="184" spans="1:26" x14ac:dyDescent="0.25">
      <c r="A184" s="61"/>
      <c r="D184"/>
      <c r="F184"/>
      <c r="H184"/>
      <c r="J184"/>
      <c r="Z184"/>
    </row>
    <row r="185" spans="1:26" x14ac:dyDescent="0.25">
      <c r="A185" s="61"/>
      <c r="D185"/>
      <c r="F185"/>
      <c r="H185"/>
      <c r="J185"/>
      <c r="Z185"/>
    </row>
    <row r="186" spans="1:26" x14ac:dyDescent="0.25">
      <c r="A186" s="61"/>
      <c r="D186"/>
      <c r="F186"/>
      <c r="H186"/>
      <c r="J186"/>
      <c r="Z186"/>
    </row>
    <row r="187" spans="1:26" x14ac:dyDescent="0.25">
      <c r="A187" s="61"/>
      <c r="D187"/>
      <c r="F187"/>
      <c r="H187"/>
      <c r="J187"/>
      <c r="Z187"/>
    </row>
    <row r="188" spans="1:26" x14ac:dyDescent="0.25">
      <c r="A188" s="61"/>
      <c r="D188"/>
      <c r="F188"/>
      <c r="H188"/>
      <c r="J188"/>
      <c r="Z188"/>
    </row>
    <row r="189" spans="1:26" x14ac:dyDescent="0.25">
      <c r="A189" s="61"/>
      <c r="D189"/>
      <c r="F189"/>
      <c r="H189"/>
      <c r="J189"/>
      <c r="Z189"/>
    </row>
    <row r="190" spans="1:26" x14ac:dyDescent="0.25">
      <c r="A190" s="61"/>
      <c r="D190"/>
      <c r="F190"/>
      <c r="H190"/>
      <c r="J190"/>
      <c r="Z190"/>
    </row>
    <row r="191" spans="1:26" x14ac:dyDescent="0.25">
      <c r="A191" s="61"/>
      <c r="D191"/>
      <c r="F191"/>
      <c r="H191"/>
      <c r="J191"/>
      <c r="Z191"/>
    </row>
    <row r="192" spans="1:26" x14ac:dyDescent="0.25">
      <c r="A192" s="61"/>
      <c r="D192"/>
      <c r="F192"/>
      <c r="H192"/>
      <c r="J192"/>
      <c r="Z192"/>
    </row>
    <row r="193" spans="1:26" x14ac:dyDescent="0.25">
      <c r="A193" s="61"/>
      <c r="D193"/>
      <c r="F193"/>
      <c r="H193"/>
      <c r="J193"/>
      <c r="Z193"/>
    </row>
    <row r="194" spans="1:26" x14ac:dyDescent="0.25">
      <c r="A194" s="61"/>
      <c r="D194"/>
      <c r="F194"/>
      <c r="H194"/>
      <c r="J194"/>
      <c r="Z194"/>
    </row>
    <row r="195" spans="1:26" x14ac:dyDescent="0.25">
      <c r="A195" s="61"/>
      <c r="D195"/>
      <c r="F195"/>
      <c r="H195"/>
      <c r="J195"/>
      <c r="Z195"/>
    </row>
    <row r="196" spans="1:26" x14ac:dyDescent="0.25">
      <c r="A196" s="61"/>
      <c r="D196"/>
      <c r="F196"/>
      <c r="H196"/>
      <c r="J196"/>
      <c r="Z196"/>
    </row>
    <row r="197" spans="1:26" x14ac:dyDescent="0.25">
      <c r="A197" s="61"/>
      <c r="D197"/>
      <c r="F197"/>
      <c r="H197"/>
      <c r="J197"/>
      <c r="Z197"/>
    </row>
    <row r="198" spans="1:26" x14ac:dyDescent="0.25">
      <c r="A198" s="61"/>
      <c r="D198"/>
      <c r="F198"/>
      <c r="H198"/>
      <c r="J198"/>
      <c r="Z198"/>
    </row>
    <row r="199" spans="1:26" x14ac:dyDescent="0.25">
      <c r="A199" s="61"/>
      <c r="D199"/>
      <c r="F199"/>
      <c r="H199"/>
      <c r="J199"/>
      <c r="Z199"/>
    </row>
    <row r="200" spans="1:26" x14ac:dyDescent="0.25">
      <c r="A200" s="61"/>
      <c r="D200"/>
      <c r="F200"/>
      <c r="H200"/>
      <c r="J200"/>
      <c r="Z200"/>
    </row>
    <row r="201" spans="1:26" x14ac:dyDescent="0.25">
      <c r="A201" s="61"/>
      <c r="D201"/>
      <c r="F201"/>
      <c r="H201"/>
      <c r="J201"/>
      <c r="Z201"/>
    </row>
    <row r="202" spans="1:26" x14ac:dyDescent="0.25">
      <c r="A202" s="61"/>
      <c r="D202"/>
      <c r="F202"/>
      <c r="H202"/>
      <c r="J202"/>
      <c r="Z202"/>
    </row>
    <row r="203" spans="1:26" x14ac:dyDescent="0.25">
      <c r="A203" s="61"/>
      <c r="D203"/>
      <c r="F203"/>
      <c r="H203"/>
      <c r="J203"/>
      <c r="Z203"/>
    </row>
    <row r="204" spans="1:26" x14ac:dyDescent="0.25">
      <c r="A204" s="61"/>
      <c r="D204"/>
      <c r="F204"/>
      <c r="H204"/>
      <c r="J204"/>
      <c r="Z204"/>
    </row>
    <row r="205" spans="1:26" x14ac:dyDescent="0.25">
      <c r="A205" s="61"/>
      <c r="D205"/>
      <c r="F205"/>
      <c r="H205"/>
      <c r="J205"/>
      <c r="Z205"/>
    </row>
    <row r="206" spans="1:26" x14ac:dyDescent="0.25">
      <c r="A206" s="61"/>
      <c r="D206"/>
      <c r="F206"/>
      <c r="H206"/>
      <c r="J206"/>
      <c r="Z206"/>
    </row>
    <row r="207" spans="1:26" x14ac:dyDescent="0.25">
      <c r="A207" s="61"/>
      <c r="D207"/>
      <c r="F207"/>
      <c r="H207"/>
      <c r="J207"/>
      <c r="Z207"/>
    </row>
    <row r="208" spans="1:26" x14ac:dyDescent="0.25">
      <c r="A208" s="61"/>
      <c r="D208"/>
      <c r="F208"/>
      <c r="H208"/>
      <c r="J208"/>
      <c r="Z208"/>
    </row>
    <row r="209" spans="1:26" x14ac:dyDescent="0.25">
      <c r="A209" s="61"/>
      <c r="D209"/>
      <c r="F209"/>
      <c r="H209"/>
      <c r="J209"/>
      <c r="Z209"/>
    </row>
    <row r="210" spans="1:26" x14ac:dyDescent="0.25">
      <c r="A210" s="61"/>
      <c r="D210"/>
      <c r="F210"/>
      <c r="H210"/>
      <c r="J210"/>
      <c r="Z210"/>
    </row>
    <row r="211" spans="1:26" x14ac:dyDescent="0.25">
      <c r="A211" s="61"/>
      <c r="D211"/>
      <c r="F211"/>
      <c r="H211"/>
      <c r="J211"/>
      <c r="Z211"/>
    </row>
    <row r="212" spans="1:26" x14ac:dyDescent="0.25">
      <c r="A212" s="61"/>
      <c r="D212"/>
      <c r="F212"/>
      <c r="H212"/>
      <c r="J212"/>
      <c r="Z212"/>
    </row>
    <row r="213" spans="1:26" x14ac:dyDescent="0.25">
      <c r="A213" s="61"/>
      <c r="D213"/>
      <c r="F213"/>
      <c r="H213"/>
      <c r="J213"/>
      <c r="Z213"/>
    </row>
    <row r="214" spans="1:26" x14ac:dyDescent="0.25">
      <c r="A214" s="61"/>
      <c r="D214"/>
      <c r="F214"/>
      <c r="H214"/>
      <c r="J214"/>
      <c r="Z214"/>
    </row>
    <row r="215" spans="1:26" x14ac:dyDescent="0.25">
      <c r="A215" s="61"/>
      <c r="D215"/>
      <c r="F215"/>
      <c r="H215"/>
      <c r="J215"/>
      <c r="Z215"/>
    </row>
    <row r="216" spans="1:26" x14ac:dyDescent="0.25">
      <c r="A216" s="61"/>
      <c r="D216"/>
      <c r="F216"/>
      <c r="H216"/>
      <c r="J216"/>
      <c r="Z216"/>
    </row>
    <row r="217" spans="1:26" x14ac:dyDescent="0.25">
      <c r="A217" s="61"/>
      <c r="D217"/>
      <c r="F217"/>
      <c r="H217"/>
      <c r="J217"/>
      <c r="Z217"/>
    </row>
    <row r="218" spans="1:26" x14ac:dyDescent="0.25">
      <c r="A218" s="61"/>
      <c r="D218"/>
      <c r="F218"/>
      <c r="H218"/>
      <c r="J218"/>
      <c r="Z218"/>
    </row>
    <row r="219" spans="1:26" x14ac:dyDescent="0.25">
      <c r="A219" s="61"/>
      <c r="D219"/>
      <c r="F219"/>
      <c r="H219"/>
      <c r="J219"/>
      <c r="Z219"/>
    </row>
    <row r="220" spans="1:26" x14ac:dyDescent="0.25">
      <c r="A220" s="61"/>
      <c r="D220"/>
      <c r="F220"/>
      <c r="H220"/>
      <c r="J220"/>
      <c r="Z220"/>
    </row>
    <row r="221" spans="1:26" x14ac:dyDescent="0.25">
      <c r="A221" s="61"/>
      <c r="D221"/>
      <c r="F221"/>
      <c r="H221"/>
      <c r="J221"/>
      <c r="Z221"/>
    </row>
    <row r="222" spans="1:26" x14ac:dyDescent="0.25">
      <c r="A222" s="61"/>
      <c r="D222"/>
      <c r="F222"/>
      <c r="H222"/>
      <c r="J222"/>
      <c r="Z222"/>
    </row>
    <row r="223" spans="1:26" x14ac:dyDescent="0.25">
      <c r="A223" s="61"/>
      <c r="D223"/>
      <c r="F223"/>
      <c r="H223"/>
      <c r="J223"/>
      <c r="Z223"/>
    </row>
    <row r="224" spans="1:26" x14ac:dyDescent="0.25">
      <c r="A224" s="61"/>
      <c r="D224"/>
      <c r="F224"/>
      <c r="H224"/>
      <c r="J224"/>
      <c r="Z224"/>
    </row>
    <row r="225" spans="1:26" x14ac:dyDescent="0.25">
      <c r="A225" s="61"/>
      <c r="D225"/>
      <c r="F225"/>
      <c r="H225"/>
      <c r="J225"/>
      <c r="Z225"/>
    </row>
    <row r="226" spans="1:26" x14ac:dyDescent="0.25">
      <c r="A226" s="61"/>
      <c r="D226"/>
      <c r="F226"/>
      <c r="H226"/>
      <c r="J226"/>
      <c r="Z226"/>
    </row>
    <row r="227" spans="1:26" x14ac:dyDescent="0.25">
      <c r="A227" s="61"/>
      <c r="D227"/>
      <c r="F227"/>
      <c r="H227"/>
      <c r="J227"/>
      <c r="Z227"/>
    </row>
    <row r="228" spans="1:26" x14ac:dyDescent="0.25">
      <c r="A228" s="61"/>
      <c r="D228"/>
      <c r="F228"/>
      <c r="H228"/>
      <c r="J228"/>
      <c r="Z228"/>
    </row>
    <row r="229" spans="1:26" x14ac:dyDescent="0.25">
      <c r="A229" s="61"/>
      <c r="D229"/>
      <c r="F229"/>
      <c r="H229"/>
      <c r="J229"/>
      <c r="Z229"/>
    </row>
    <row r="230" spans="1:26" x14ac:dyDescent="0.25">
      <c r="A230" s="61"/>
      <c r="D230"/>
      <c r="F230"/>
      <c r="H230"/>
      <c r="J230"/>
      <c r="Z230"/>
    </row>
    <row r="231" spans="1:26" x14ac:dyDescent="0.25">
      <c r="A231" s="61"/>
      <c r="D231"/>
      <c r="F231"/>
      <c r="H231"/>
      <c r="J231"/>
      <c r="Z231"/>
    </row>
    <row r="232" spans="1:26" x14ac:dyDescent="0.25">
      <c r="A232" s="61"/>
      <c r="D232"/>
      <c r="F232"/>
      <c r="H232"/>
      <c r="J232"/>
      <c r="Z232"/>
    </row>
    <row r="233" spans="1:26" x14ac:dyDescent="0.25">
      <c r="A233" s="61"/>
      <c r="D233"/>
      <c r="F233"/>
      <c r="H233"/>
      <c r="J233"/>
      <c r="Z233"/>
    </row>
    <row r="234" spans="1:26" x14ac:dyDescent="0.25">
      <c r="A234" s="61"/>
      <c r="D234"/>
      <c r="F234"/>
      <c r="H234"/>
      <c r="J234"/>
      <c r="Z234"/>
    </row>
    <row r="235" spans="1:26" x14ac:dyDescent="0.25">
      <c r="A235" s="61"/>
      <c r="D235"/>
      <c r="F235"/>
      <c r="H235"/>
      <c r="J235"/>
      <c r="Z235"/>
    </row>
    <row r="236" spans="1:26" x14ac:dyDescent="0.25">
      <c r="A236" s="61"/>
      <c r="D236"/>
      <c r="F236"/>
      <c r="H236"/>
      <c r="J236"/>
      <c r="Z236"/>
    </row>
    <row r="237" spans="1:26" x14ac:dyDescent="0.25">
      <c r="A237" s="61"/>
      <c r="D237"/>
      <c r="F237"/>
      <c r="H237"/>
      <c r="J237"/>
      <c r="Z237"/>
    </row>
    <row r="238" spans="1:26" x14ac:dyDescent="0.25">
      <c r="A238" s="61"/>
      <c r="D238"/>
      <c r="F238"/>
      <c r="H238"/>
      <c r="J238"/>
      <c r="Z238"/>
    </row>
    <row r="239" spans="1:26" x14ac:dyDescent="0.25">
      <c r="A239" s="61"/>
      <c r="D239"/>
      <c r="F239"/>
      <c r="H239"/>
      <c r="J239"/>
      <c r="Z239"/>
    </row>
    <row r="240" spans="1:26" x14ac:dyDescent="0.25">
      <c r="A240" s="61"/>
      <c r="D240"/>
      <c r="F240"/>
      <c r="H240"/>
      <c r="J240"/>
      <c r="Z240"/>
    </row>
    <row r="241" spans="1:26" x14ac:dyDescent="0.25">
      <c r="A241" s="61"/>
      <c r="D241"/>
      <c r="F241"/>
      <c r="H241"/>
      <c r="J241"/>
      <c r="Z241"/>
    </row>
    <row r="242" spans="1:26" x14ac:dyDescent="0.25">
      <c r="A242" s="61"/>
      <c r="D242"/>
      <c r="F242"/>
      <c r="H242"/>
      <c r="J242"/>
      <c r="Z242"/>
    </row>
    <row r="243" spans="1:26" x14ac:dyDescent="0.25">
      <c r="A243" s="61"/>
      <c r="D243"/>
      <c r="F243"/>
      <c r="H243"/>
      <c r="J243"/>
      <c r="Z243"/>
    </row>
    <row r="244" spans="1:26" x14ac:dyDescent="0.25">
      <c r="A244" s="61"/>
      <c r="D244"/>
      <c r="F244"/>
      <c r="H244"/>
      <c r="J244"/>
      <c r="Z244"/>
    </row>
    <row r="245" spans="1:26" x14ac:dyDescent="0.25">
      <c r="A245" s="61"/>
      <c r="D245"/>
      <c r="F245"/>
      <c r="H245"/>
      <c r="J245"/>
      <c r="Z245"/>
    </row>
    <row r="246" spans="1:26" x14ac:dyDescent="0.25">
      <c r="A246" s="61"/>
      <c r="D246"/>
      <c r="F246"/>
      <c r="H246"/>
      <c r="J246"/>
      <c r="Z246"/>
    </row>
    <row r="247" spans="1:26" x14ac:dyDescent="0.25">
      <c r="A247" s="61"/>
      <c r="D247"/>
      <c r="F247"/>
      <c r="H247"/>
      <c r="J247"/>
      <c r="Z247"/>
    </row>
    <row r="248" spans="1:26" x14ac:dyDescent="0.25">
      <c r="A248" s="61"/>
      <c r="D248"/>
      <c r="F248"/>
      <c r="H248"/>
      <c r="J248"/>
      <c r="Z248"/>
    </row>
    <row r="249" spans="1:26" x14ac:dyDescent="0.25">
      <c r="A249" s="61"/>
      <c r="D249"/>
      <c r="F249"/>
      <c r="H249"/>
      <c r="J249"/>
      <c r="Z249"/>
    </row>
    <row r="250" spans="1:26" x14ac:dyDescent="0.25">
      <c r="A250" s="61"/>
      <c r="D250"/>
      <c r="F250"/>
      <c r="H250"/>
      <c r="J250"/>
      <c r="Z250"/>
    </row>
    <row r="251" spans="1:26" x14ac:dyDescent="0.25">
      <c r="A251" s="61"/>
      <c r="D251"/>
      <c r="F251"/>
      <c r="H251"/>
      <c r="J251"/>
      <c r="Z251"/>
    </row>
    <row r="252" spans="1:26" x14ac:dyDescent="0.25">
      <c r="A252" s="61"/>
      <c r="D252"/>
      <c r="F252"/>
      <c r="H252"/>
      <c r="J252"/>
      <c r="Z252"/>
    </row>
    <row r="253" spans="1:26" x14ac:dyDescent="0.25">
      <c r="A253" s="61"/>
      <c r="D253"/>
      <c r="F253"/>
      <c r="H253"/>
      <c r="J253"/>
      <c r="Z253"/>
    </row>
    <row r="254" spans="1:26" x14ac:dyDescent="0.25">
      <c r="A254" s="61"/>
      <c r="D254"/>
      <c r="F254"/>
      <c r="H254"/>
      <c r="J254"/>
      <c r="Z254"/>
    </row>
    <row r="255" spans="1:26" x14ac:dyDescent="0.25">
      <c r="A255" s="61"/>
      <c r="D255"/>
      <c r="F255"/>
      <c r="H255"/>
      <c r="J255"/>
      <c r="Z255"/>
    </row>
    <row r="256" spans="1:26" x14ac:dyDescent="0.25">
      <c r="A256" s="61"/>
      <c r="D256"/>
      <c r="F256"/>
      <c r="H256"/>
      <c r="J256"/>
      <c r="Z256"/>
    </row>
    <row r="257" spans="1:26" x14ac:dyDescent="0.25">
      <c r="A257" s="61"/>
      <c r="D257"/>
      <c r="F257"/>
      <c r="H257"/>
      <c r="J257"/>
      <c r="Z257"/>
    </row>
    <row r="258" spans="1:26" x14ac:dyDescent="0.25">
      <c r="A258" s="61"/>
      <c r="D258"/>
      <c r="F258"/>
      <c r="H258"/>
      <c r="J258"/>
      <c r="Z258"/>
    </row>
    <row r="259" spans="1:26" x14ac:dyDescent="0.25">
      <c r="A259" s="61"/>
      <c r="D259"/>
      <c r="F259"/>
      <c r="H259"/>
      <c r="J259"/>
      <c r="Z259"/>
    </row>
    <row r="260" spans="1:26" x14ac:dyDescent="0.25">
      <c r="A260" s="61"/>
      <c r="D260"/>
      <c r="F260"/>
      <c r="H260"/>
      <c r="J260"/>
      <c r="Z260"/>
    </row>
    <row r="261" spans="1:26" x14ac:dyDescent="0.25">
      <c r="A261" s="61"/>
      <c r="D261"/>
      <c r="F261"/>
      <c r="H261"/>
      <c r="J261"/>
      <c r="Z261"/>
    </row>
    <row r="262" spans="1:26" x14ac:dyDescent="0.25">
      <c r="A262" s="61"/>
      <c r="D262"/>
      <c r="F262"/>
      <c r="H262"/>
      <c r="J262"/>
      <c r="Z262"/>
    </row>
    <row r="263" spans="1:26" x14ac:dyDescent="0.25">
      <c r="A263" s="61"/>
      <c r="D263"/>
      <c r="F263"/>
      <c r="H263"/>
      <c r="J263"/>
      <c r="Z263"/>
    </row>
    <row r="264" spans="1:26" x14ac:dyDescent="0.25">
      <c r="A264" s="61"/>
      <c r="D264"/>
      <c r="F264"/>
      <c r="H264"/>
      <c r="J264"/>
      <c r="Z264"/>
    </row>
    <row r="265" spans="1:26" x14ac:dyDescent="0.25">
      <c r="A265" s="61"/>
      <c r="D265"/>
      <c r="F265"/>
      <c r="H265"/>
      <c r="J265"/>
      <c r="Z265"/>
    </row>
    <row r="266" spans="1:26" x14ac:dyDescent="0.25">
      <c r="A266" s="61"/>
      <c r="D266"/>
      <c r="F266"/>
      <c r="H266"/>
      <c r="J266"/>
      <c r="Z266"/>
    </row>
    <row r="267" spans="1:26" x14ac:dyDescent="0.25">
      <c r="A267" s="61"/>
      <c r="D267"/>
      <c r="F267"/>
      <c r="H267"/>
      <c r="J267"/>
      <c r="Z267"/>
    </row>
    <row r="268" spans="1:26" x14ac:dyDescent="0.25">
      <c r="A268" s="61"/>
      <c r="D268"/>
      <c r="F268"/>
      <c r="H268"/>
      <c r="J268"/>
      <c r="Z268"/>
    </row>
    <row r="269" spans="1:26" x14ac:dyDescent="0.25">
      <c r="A269" s="61"/>
      <c r="D269"/>
      <c r="F269"/>
      <c r="H269"/>
      <c r="J269"/>
      <c r="Z269"/>
    </row>
    <row r="270" spans="1:26" x14ac:dyDescent="0.25">
      <c r="A270" s="61"/>
      <c r="D270"/>
      <c r="F270"/>
      <c r="H270"/>
      <c r="J270"/>
      <c r="Z270"/>
    </row>
    <row r="271" spans="1:26" x14ac:dyDescent="0.25">
      <c r="A271" s="61"/>
      <c r="D271"/>
      <c r="F271"/>
      <c r="H271"/>
      <c r="J271"/>
      <c r="Z271"/>
    </row>
    <row r="272" spans="1:26" x14ac:dyDescent="0.25">
      <c r="A272" s="61"/>
      <c r="D272"/>
      <c r="F272"/>
      <c r="H272"/>
      <c r="J272"/>
      <c r="Z272"/>
    </row>
    <row r="273" spans="1:26" x14ac:dyDescent="0.25">
      <c r="A273" s="61"/>
      <c r="D273"/>
      <c r="F273"/>
      <c r="H273"/>
      <c r="J273"/>
      <c r="Z273"/>
    </row>
    <row r="274" spans="1:26" x14ac:dyDescent="0.25">
      <c r="A274" s="61"/>
      <c r="D274"/>
      <c r="F274"/>
      <c r="H274"/>
      <c r="J274"/>
      <c r="Z274"/>
    </row>
    <row r="275" spans="1:26" x14ac:dyDescent="0.25">
      <c r="A275" s="61"/>
      <c r="D275"/>
      <c r="F275"/>
      <c r="H275"/>
      <c r="J275"/>
      <c r="Z275"/>
    </row>
    <row r="276" spans="1:26" x14ac:dyDescent="0.25">
      <c r="A276" s="61"/>
      <c r="D276"/>
      <c r="F276"/>
      <c r="H276"/>
      <c r="J276"/>
      <c r="Z276"/>
    </row>
    <row r="277" spans="1:26" x14ac:dyDescent="0.25">
      <c r="A277" s="61"/>
      <c r="D277"/>
      <c r="F277"/>
      <c r="H277"/>
      <c r="J277"/>
      <c r="Z277"/>
    </row>
    <row r="278" spans="1:26" x14ac:dyDescent="0.25">
      <c r="A278" s="61"/>
      <c r="D278"/>
      <c r="F278"/>
      <c r="H278"/>
      <c r="J278"/>
      <c r="Z278"/>
    </row>
    <row r="279" spans="1:26" x14ac:dyDescent="0.25">
      <c r="A279" s="61"/>
      <c r="D279"/>
      <c r="F279"/>
      <c r="H279"/>
      <c r="J279"/>
      <c r="Z279"/>
    </row>
    <row r="280" spans="1:26" x14ac:dyDescent="0.25">
      <c r="A280" s="61"/>
      <c r="D280"/>
      <c r="F280"/>
      <c r="H280"/>
      <c r="J280"/>
      <c r="Z280"/>
    </row>
    <row r="281" spans="1:26" x14ac:dyDescent="0.25">
      <c r="A281" s="61"/>
      <c r="D281"/>
      <c r="F281"/>
      <c r="H281"/>
      <c r="J281"/>
      <c r="Z281"/>
    </row>
    <row r="282" spans="1:26" x14ac:dyDescent="0.25">
      <c r="A282" s="61"/>
      <c r="D282"/>
      <c r="F282"/>
      <c r="H282"/>
      <c r="J282"/>
      <c r="Z282"/>
    </row>
    <row r="283" spans="1:26" x14ac:dyDescent="0.25">
      <c r="A283" s="61"/>
      <c r="D283"/>
      <c r="F283"/>
      <c r="H283"/>
      <c r="J283"/>
      <c r="Z283"/>
    </row>
    <row r="284" spans="1:26" x14ac:dyDescent="0.25">
      <c r="A284" s="61"/>
      <c r="D284"/>
      <c r="F284"/>
      <c r="H284"/>
      <c r="J284"/>
      <c r="Z284"/>
    </row>
    <row r="285" spans="1:26" x14ac:dyDescent="0.25">
      <c r="A285" s="61"/>
      <c r="D285"/>
      <c r="F285"/>
      <c r="H285"/>
      <c r="J285"/>
      <c r="Z285"/>
    </row>
    <row r="286" spans="1:26" x14ac:dyDescent="0.25">
      <c r="A286" s="61"/>
      <c r="D286"/>
      <c r="F286"/>
      <c r="H286"/>
      <c r="J286"/>
      <c r="Z286"/>
    </row>
    <row r="287" spans="1:26" x14ac:dyDescent="0.25">
      <c r="A287" s="61"/>
      <c r="D287"/>
      <c r="F287"/>
      <c r="H287"/>
      <c r="J287"/>
      <c r="Z287"/>
    </row>
    <row r="288" spans="1:26" x14ac:dyDescent="0.25">
      <c r="A288" s="61"/>
      <c r="D288"/>
      <c r="F288"/>
      <c r="H288"/>
      <c r="J288"/>
      <c r="Z288"/>
    </row>
    <row r="289" spans="1:26" x14ac:dyDescent="0.25">
      <c r="A289" s="61"/>
      <c r="D289"/>
      <c r="F289"/>
      <c r="H289"/>
      <c r="J289"/>
      <c r="Z289"/>
    </row>
    <row r="290" spans="1:26" x14ac:dyDescent="0.25">
      <c r="A290" s="61"/>
      <c r="D290"/>
      <c r="F290"/>
      <c r="H290"/>
      <c r="J290"/>
      <c r="Z290"/>
    </row>
    <row r="291" spans="1:26" x14ac:dyDescent="0.25">
      <c r="A291" s="61"/>
      <c r="D291"/>
      <c r="F291"/>
      <c r="H291"/>
      <c r="J291"/>
      <c r="Z291"/>
    </row>
    <row r="292" spans="1:26" x14ac:dyDescent="0.25">
      <c r="A292" s="61"/>
      <c r="D292"/>
      <c r="F292"/>
      <c r="H292"/>
      <c r="J292"/>
      <c r="Z292"/>
    </row>
    <row r="293" spans="1:26" x14ac:dyDescent="0.25">
      <c r="A293" s="61"/>
      <c r="D293"/>
      <c r="F293"/>
      <c r="H293"/>
      <c r="J293"/>
      <c r="Z293"/>
    </row>
    <row r="294" spans="1:26" x14ac:dyDescent="0.25">
      <c r="A294" s="61"/>
      <c r="D294"/>
      <c r="F294"/>
      <c r="H294"/>
      <c r="J294"/>
      <c r="Z294"/>
    </row>
    <row r="295" spans="1:26" x14ac:dyDescent="0.25">
      <c r="A295" s="61"/>
      <c r="D295"/>
      <c r="F295"/>
      <c r="H295"/>
      <c r="J295"/>
      <c r="Z295"/>
    </row>
    <row r="296" spans="1:26" x14ac:dyDescent="0.25">
      <c r="A296" s="61"/>
      <c r="D296"/>
      <c r="F296"/>
      <c r="H296"/>
      <c r="J296"/>
      <c r="Z296"/>
    </row>
    <row r="297" spans="1:26" x14ac:dyDescent="0.25">
      <c r="A297" s="61"/>
      <c r="D297"/>
      <c r="F297"/>
      <c r="H297"/>
      <c r="J297"/>
      <c r="Z297"/>
    </row>
    <row r="298" spans="1:26" x14ac:dyDescent="0.25">
      <c r="A298" s="61"/>
      <c r="D298"/>
      <c r="F298"/>
      <c r="H298"/>
      <c r="J298"/>
      <c r="Z298"/>
    </row>
    <row r="299" spans="1:26" x14ac:dyDescent="0.25">
      <c r="A299" s="61"/>
      <c r="D299"/>
      <c r="F299"/>
      <c r="H299"/>
      <c r="J299"/>
      <c r="Z299"/>
    </row>
    <row r="300" spans="1:26" x14ac:dyDescent="0.25">
      <c r="A300" s="61"/>
      <c r="D300"/>
      <c r="F300"/>
      <c r="H300"/>
      <c r="J300"/>
      <c r="Z300"/>
    </row>
    <row r="301" spans="1:26" x14ac:dyDescent="0.25">
      <c r="A301" s="61"/>
      <c r="D301"/>
      <c r="F301"/>
      <c r="H301"/>
      <c r="J301"/>
      <c r="Z301"/>
    </row>
    <row r="302" spans="1:26" x14ac:dyDescent="0.25">
      <c r="A302" s="61"/>
      <c r="D302"/>
      <c r="F302"/>
      <c r="H302"/>
      <c r="J302"/>
      <c r="Z302"/>
    </row>
    <row r="303" spans="1:26" x14ac:dyDescent="0.25">
      <c r="A303" s="61"/>
      <c r="D303"/>
      <c r="F303"/>
      <c r="H303"/>
      <c r="J303"/>
      <c r="Z303"/>
    </row>
    <row r="304" spans="1:26" x14ac:dyDescent="0.25">
      <c r="A304" s="61"/>
      <c r="D304"/>
      <c r="F304"/>
      <c r="H304"/>
      <c r="J304"/>
      <c r="Z304"/>
    </row>
    <row r="305" spans="1:26" x14ac:dyDescent="0.25">
      <c r="A305" s="61"/>
      <c r="D305"/>
      <c r="F305"/>
      <c r="H305"/>
      <c r="J305"/>
      <c r="Z305"/>
    </row>
    <row r="306" spans="1:26" x14ac:dyDescent="0.25">
      <c r="A306" s="61"/>
      <c r="D306"/>
      <c r="F306"/>
      <c r="H306"/>
      <c r="J306"/>
      <c r="Z306"/>
    </row>
    <row r="307" spans="1:26" x14ac:dyDescent="0.25">
      <c r="A307" s="61"/>
      <c r="D307"/>
      <c r="F307"/>
      <c r="H307"/>
      <c r="J307"/>
      <c r="Z307"/>
    </row>
    <row r="308" spans="1:26" x14ac:dyDescent="0.25">
      <c r="A308" s="61"/>
      <c r="D308"/>
      <c r="F308"/>
      <c r="H308"/>
      <c r="J308"/>
      <c r="Z308"/>
    </row>
    <row r="309" spans="1:26" x14ac:dyDescent="0.25">
      <c r="A309" s="61"/>
      <c r="D309"/>
      <c r="F309"/>
      <c r="H309"/>
      <c r="J309"/>
      <c r="Z309"/>
    </row>
    <row r="310" spans="1:26" x14ac:dyDescent="0.25">
      <c r="A310" s="61"/>
      <c r="D310"/>
      <c r="F310"/>
      <c r="H310"/>
      <c r="J310"/>
      <c r="Z310"/>
    </row>
    <row r="311" spans="1:26" x14ac:dyDescent="0.25">
      <c r="A311" s="61"/>
      <c r="D311"/>
      <c r="F311"/>
      <c r="H311"/>
      <c r="J311"/>
      <c r="Z311"/>
    </row>
    <row r="312" spans="1:26" x14ac:dyDescent="0.25">
      <c r="A312" s="61"/>
      <c r="D312"/>
      <c r="F312"/>
      <c r="H312"/>
      <c r="J312"/>
      <c r="Z312"/>
    </row>
    <row r="313" spans="1:26" x14ac:dyDescent="0.25">
      <c r="A313" s="61"/>
      <c r="D313"/>
      <c r="F313"/>
      <c r="H313"/>
      <c r="J313"/>
      <c r="Z313"/>
    </row>
    <row r="314" spans="1:26" x14ac:dyDescent="0.25">
      <c r="A314" s="61"/>
      <c r="D314"/>
      <c r="F314"/>
      <c r="H314"/>
      <c r="J314"/>
      <c r="Z314"/>
    </row>
    <row r="315" spans="1:26" x14ac:dyDescent="0.25">
      <c r="A315" s="61"/>
      <c r="D315"/>
      <c r="F315"/>
      <c r="H315"/>
      <c r="J315"/>
      <c r="Z315"/>
    </row>
    <row r="316" spans="1:26" x14ac:dyDescent="0.25">
      <c r="A316" s="61"/>
      <c r="D316"/>
      <c r="F316"/>
      <c r="H316"/>
      <c r="J316"/>
      <c r="Z316"/>
    </row>
    <row r="317" spans="1:26" x14ac:dyDescent="0.25">
      <c r="A317" s="61"/>
      <c r="D317"/>
      <c r="F317"/>
      <c r="H317"/>
      <c r="J317"/>
      <c r="Z317"/>
    </row>
    <row r="318" spans="1:26" x14ac:dyDescent="0.25">
      <c r="A318" s="61"/>
      <c r="D318"/>
      <c r="F318"/>
      <c r="H318"/>
      <c r="J318"/>
      <c r="Z318"/>
    </row>
    <row r="319" spans="1:26" x14ac:dyDescent="0.25">
      <c r="A319" s="61"/>
      <c r="D319"/>
      <c r="F319"/>
      <c r="H319"/>
      <c r="J319"/>
      <c r="Z319"/>
    </row>
    <row r="320" spans="1:26" x14ac:dyDescent="0.25">
      <c r="A320" s="61"/>
      <c r="D320"/>
      <c r="F320"/>
      <c r="H320"/>
      <c r="J320"/>
      <c r="Z320"/>
    </row>
    <row r="321" spans="1:26" x14ac:dyDescent="0.25">
      <c r="A321" s="61"/>
      <c r="D321"/>
      <c r="F321"/>
      <c r="H321"/>
      <c r="J321"/>
      <c r="Z321"/>
    </row>
    <row r="322" spans="1:26" x14ac:dyDescent="0.25">
      <c r="A322" s="61"/>
      <c r="D322"/>
      <c r="F322"/>
      <c r="H322"/>
      <c r="J322"/>
      <c r="Z322"/>
    </row>
    <row r="323" spans="1:26" x14ac:dyDescent="0.25">
      <c r="A323" s="61"/>
      <c r="D323"/>
      <c r="F323"/>
      <c r="H323"/>
      <c r="J323"/>
      <c r="Z323"/>
    </row>
    <row r="324" spans="1:26" x14ac:dyDescent="0.25">
      <c r="A324" s="61"/>
      <c r="D324"/>
      <c r="F324"/>
      <c r="H324"/>
      <c r="J324"/>
      <c r="Z324"/>
    </row>
    <row r="325" spans="1:26" x14ac:dyDescent="0.25">
      <c r="A325" s="61"/>
      <c r="D325"/>
      <c r="F325"/>
      <c r="H325"/>
      <c r="J325"/>
      <c r="Z325"/>
    </row>
    <row r="326" spans="1:26" x14ac:dyDescent="0.25">
      <c r="A326" s="61"/>
      <c r="D326"/>
      <c r="F326"/>
      <c r="H326"/>
      <c r="J326"/>
      <c r="Z326"/>
    </row>
    <row r="327" spans="1:26" x14ac:dyDescent="0.25">
      <c r="A327" s="61"/>
      <c r="D327"/>
      <c r="F327"/>
      <c r="H327"/>
      <c r="J327"/>
      <c r="Z327"/>
    </row>
    <row r="328" spans="1:26" x14ac:dyDescent="0.25">
      <c r="A328" s="61"/>
      <c r="D328"/>
      <c r="F328"/>
      <c r="H328"/>
      <c r="J328"/>
      <c r="Z328"/>
    </row>
    <row r="329" spans="1:26" x14ac:dyDescent="0.25">
      <c r="A329" s="61"/>
      <c r="D329"/>
      <c r="F329"/>
      <c r="H329"/>
      <c r="J329"/>
      <c r="Z329"/>
    </row>
    <row r="330" spans="1:26" x14ac:dyDescent="0.25">
      <c r="A330" s="61"/>
      <c r="D330"/>
      <c r="F330"/>
      <c r="H330"/>
      <c r="J330"/>
      <c r="Z330"/>
    </row>
    <row r="331" spans="1:26" x14ac:dyDescent="0.25">
      <c r="A331" s="61"/>
      <c r="D331"/>
      <c r="F331"/>
      <c r="H331"/>
      <c r="J331"/>
      <c r="Z331"/>
    </row>
    <row r="332" spans="1:26" x14ac:dyDescent="0.25">
      <c r="A332" s="61"/>
      <c r="D332"/>
      <c r="F332"/>
      <c r="H332"/>
      <c r="J332"/>
      <c r="Z332"/>
    </row>
    <row r="333" spans="1:26" x14ac:dyDescent="0.25">
      <c r="A333" s="61"/>
      <c r="D333"/>
      <c r="F333"/>
      <c r="H333"/>
      <c r="J333"/>
      <c r="Z333"/>
    </row>
    <row r="334" spans="1:26" x14ac:dyDescent="0.25">
      <c r="A334" s="61"/>
      <c r="D334"/>
      <c r="F334"/>
      <c r="H334"/>
      <c r="J334"/>
      <c r="Z334"/>
    </row>
    <row r="335" spans="1:26" x14ac:dyDescent="0.25">
      <c r="A335" s="61"/>
      <c r="D335"/>
      <c r="F335"/>
      <c r="H335"/>
      <c r="J335"/>
      <c r="Z335"/>
    </row>
    <row r="336" spans="1:26" x14ac:dyDescent="0.25">
      <c r="A336" s="61"/>
      <c r="D336"/>
      <c r="F336"/>
      <c r="H336"/>
      <c r="J336"/>
      <c r="Z336"/>
    </row>
    <row r="337" spans="1:26" x14ac:dyDescent="0.25">
      <c r="A337" s="61"/>
      <c r="D337"/>
      <c r="F337"/>
      <c r="H337"/>
      <c r="J337"/>
      <c r="Z337"/>
    </row>
    <row r="338" spans="1:26" x14ac:dyDescent="0.25">
      <c r="A338" s="61"/>
      <c r="D338"/>
      <c r="F338"/>
      <c r="H338"/>
      <c r="J338"/>
      <c r="Z338"/>
    </row>
    <row r="339" spans="1:26" x14ac:dyDescent="0.25">
      <c r="A339" s="61"/>
      <c r="D339"/>
      <c r="F339"/>
      <c r="H339"/>
      <c r="J339"/>
      <c r="Z339"/>
    </row>
    <row r="340" spans="1:26" x14ac:dyDescent="0.25">
      <c r="A340" s="61"/>
      <c r="D340"/>
      <c r="F340"/>
      <c r="H340"/>
      <c r="J340"/>
      <c r="Z340"/>
    </row>
    <row r="341" spans="1:26" x14ac:dyDescent="0.25">
      <c r="A341" s="61"/>
      <c r="D341"/>
      <c r="F341"/>
      <c r="H341"/>
      <c r="J341"/>
      <c r="Z341"/>
    </row>
    <row r="342" spans="1:26" x14ac:dyDescent="0.25">
      <c r="A342" s="61"/>
      <c r="D342"/>
      <c r="F342"/>
      <c r="H342"/>
      <c r="J342"/>
      <c r="Z342"/>
    </row>
    <row r="343" spans="1:26" x14ac:dyDescent="0.25">
      <c r="A343" s="61"/>
      <c r="D343"/>
      <c r="F343"/>
      <c r="H343"/>
      <c r="J343"/>
      <c r="Z343"/>
    </row>
    <row r="344" spans="1:26" x14ac:dyDescent="0.25">
      <c r="A344" s="61"/>
      <c r="D344"/>
      <c r="F344"/>
      <c r="H344"/>
      <c r="J344"/>
      <c r="Z344"/>
    </row>
    <row r="345" spans="1:26" x14ac:dyDescent="0.25">
      <c r="A345" s="61"/>
      <c r="D345"/>
      <c r="F345"/>
      <c r="H345"/>
      <c r="J345"/>
      <c r="Z345"/>
    </row>
    <row r="346" spans="1:26" x14ac:dyDescent="0.25">
      <c r="A346" s="61"/>
      <c r="D346"/>
      <c r="F346"/>
      <c r="H346"/>
      <c r="J346"/>
      <c r="Z346"/>
    </row>
    <row r="347" spans="1:26" x14ac:dyDescent="0.25">
      <c r="A347" s="61"/>
      <c r="D347"/>
      <c r="F347"/>
      <c r="H347"/>
      <c r="J347"/>
      <c r="Z347"/>
    </row>
    <row r="348" spans="1:26" x14ac:dyDescent="0.25">
      <c r="A348" s="61"/>
      <c r="D348"/>
      <c r="F348"/>
      <c r="H348"/>
      <c r="J348"/>
      <c r="Z348"/>
    </row>
    <row r="349" spans="1:26" x14ac:dyDescent="0.25">
      <c r="A349" s="61"/>
      <c r="D349"/>
      <c r="F349"/>
      <c r="H349"/>
      <c r="J349"/>
      <c r="Z349"/>
    </row>
    <row r="350" spans="1:26" x14ac:dyDescent="0.25">
      <c r="A350" s="61"/>
      <c r="D350"/>
      <c r="F350"/>
      <c r="H350"/>
      <c r="J350"/>
      <c r="Z350"/>
    </row>
    <row r="351" spans="1:26" x14ac:dyDescent="0.25">
      <c r="A351" s="61"/>
      <c r="D351"/>
      <c r="F351"/>
      <c r="H351"/>
      <c r="J351"/>
      <c r="Z351"/>
    </row>
    <row r="352" spans="1:26" x14ac:dyDescent="0.25">
      <c r="A352" s="61"/>
      <c r="D352"/>
      <c r="F352"/>
      <c r="H352"/>
      <c r="J352"/>
      <c r="Z352"/>
    </row>
    <row r="353" spans="1:26" x14ac:dyDescent="0.25">
      <c r="A353" s="61"/>
      <c r="D353"/>
      <c r="F353"/>
      <c r="H353"/>
      <c r="J353"/>
      <c r="Z353"/>
    </row>
    <row r="354" spans="1:26" x14ac:dyDescent="0.25">
      <c r="A354" s="61"/>
      <c r="D354"/>
      <c r="F354"/>
      <c r="H354"/>
      <c r="J354"/>
      <c r="Z354"/>
    </row>
    <row r="355" spans="1:26" x14ac:dyDescent="0.25">
      <c r="A355" s="61"/>
      <c r="D355"/>
      <c r="F355"/>
      <c r="H355"/>
      <c r="J355"/>
      <c r="Z355"/>
    </row>
    <row r="356" spans="1:26" x14ac:dyDescent="0.25">
      <c r="A356" s="61"/>
      <c r="D356"/>
      <c r="F356"/>
      <c r="H356"/>
      <c r="J356"/>
      <c r="Z356"/>
    </row>
    <row r="357" spans="1:26" x14ac:dyDescent="0.25">
      <c r="A357" s="61"/>
      <c r="D357"/>
      <c r="F357"/>
      <c r="H357"/>
      <c r="J357"/>
      <c r="Z357"/>
    </row>
    <row r="358" spans="1:26" x14ac:dyDescent="0.25">
      <c r="A358" s="61"/>
      <c r="D358"/>
      <c r="F358"/>
      <c r="H358"/>
      <c r="J358"/>
      <c r="Z358"/>
    </row>
    <row r="359" spans="1:26" x14ac:dyDescent="0.25">
      <c r="A359" s="61"/>
      <c r="D359"/>
      <c r="F359"/>
      <c r="H359"/>
      <c r="J359"/>
      <c r="Z359"/>
    </row>
    <row r="360" spans="1:26" x14ac:dyDescent="0.25">
      <c r="A360" s="61"/>
      <c r="D360"/>
      <c r="F360"/>
      <c r="H360"/>
      <c r="J360"/>
      <c r="Z360"/>
    </row>
    <row r="361" spans="1:26" x14ac:dyDescent="0.25">
      <c r="A361" s="61"/>
      <c r="D361"/>
      <c r="F361"/>
      <c r="H361"/>
      <c r="J361"/>
      <c r="Z361"/>
    </row>
    <row r="362" spans="1:26" x14ac:dyDescent="0.25">
      <c r="A362" s="61"/>
      <c r="D362"/>
      <c r="F362"/>
      <c r="H362"/>
      <c r="J362"/>
      <c r="Z362"/>
    </row>
    <row r="363" spans="1:26" x14ac:dyDescent="0.25">
      <c r="A363" s="61"/>
      <c r="D363"/>
      <c r="F363"/>
      <c r="H363"/>
      <c r="J363"/>
      <c r="Z363"/>
    </row>
    <row r="364" spans="1:26" x14ac:dyDescent="0.25">
      <c r="A364" s="61"/>
      <c r="D364"/>
      <c r="F364"/>
      <c r="H364"/>
      <c r="J364"/>
      <c r="Z364"/>
    </row>
    <row r="365" spans="1:26" x14ac:dyDescent="0.25">
      <c r="A365" s="61"/>
      <c r="D365"/>
      <c r="F365"/>
      <c r="H365"/>
      <c r="J365"/>
      <c r="Z365"/>
    </row>
    <row r="366" spans="1:26" x14ac:dyDescent="0.25">
      <c r="A366" s="61"/>
      <c r="D366"/>
      <c r="F366"/>
      <c r="H366"/>
      <c r="J366"/>
      <c r="Z366"/>
    </row>
    <row r="367" spans="1:26" x14ac:dyDescent="0.25">
      <c r="A367" s="61"/>
      <c r="D367"/>
      <c r="F367"/>
      <c r="H367"/>
      <c r="J367"/>
      <c r="Z367"/>
    </row>
    <row r="368" spans="1:26" x14ac:dyDescent="0.25">
      <c r="A368" s="61"/>
      <c r="D368"/>
      <c r="F368"/>
      <c r="H368"/>
      <c r="J368"/>
      <c r="Z368"/>
    </row>
    <row r="369" spans="1:26" x14ac:dyDescent="0.25">
      <c r="A369" s="61"/>
      <c r="D369"/>
      <c r="F369"/>
      <c r="H369"/>
      <c r="J369"/>
      <c r="Z369"/>
    </row>
    <row r="370" spans="1:26" x14ac:dyDescent="0.25">
      <c r="A370" s="61"/>
      <c r="D370"/>
      <c r="F370"/>
      <c r="H370"/>
      <c r="J370"/>
      <c r="Z370"/>
    </row>
    <row r="371" spans="1:26" x14ac:dyDescent="0.25">
      <c r="A371" s="61"/>
      <c r="D371"/>
      <c r="F371"/>
      <c r="H371"/>
      <c r="J371"/>
      <c r="Z371"/>
    </row>
    <row r="372" spans="1:26" x14ac:dyDescent="0.25">
      <c r="A372" s="61"/>
      <c r="D372"/>
      <c r="F372"/>
      <c r="H372"/>
      <c r="J372"/>
      <c r="Z372"/>
    </row>
    <row r="373" spans="1:26" x14ac:dyDescent="0.25">
      <c r="A373" s="61"/>
      <c r="D373"/>
      <c r="F373"/>
      <c r="H373"/>
      <c r="J373"/>
      <c r="Z373"/>
    </row>
    <row r="374" spans="1:26" x14ac:dyDescent="0.25">
      <c r="A374" s="61"/>
      <c r="D374"/>
      <c r="F374"/>
      <c r="H374"/>
      <c r="J374"/>
      <c r="Z374"/>
    </row>
    <row r="375" spans="1:26" x14ac:dyDescent="0.25">
      <c r="A375" s="61"/>
      <c r="D375"/>
      <c r="F375"/>
      <c r="H375"/>
      <c r="J375"/>
      <c r="Z375"/>
    </row>
    <row r="376" spans="1:26" x14ac:dyDescent="0.25">
      <c r="A376" s="61"/>
      <c r="D376"/>
      <c r="F376"/>
      <c r="H376"/>
      <c r="J376"/>
      <c r="Z376"/>
    </row>
    <row r="377" spans="1:26" x14ac:dyDescent="0.25">
      <c r="A377" s="61"/>
      <c r="D377"/>
      <c r="F377"/>
      <c r="H377"/>
      <c r="J377"/>
      <c r="Z377"/>
    </row>
    <row r="378" spans="1:26" x14ac:dyDescent="0.25">
      <c r="A378" s="61"/>
      <c r="D378"/>
      <c r="F378"/>
      <c r="H378"/>
      <c r="J378"/>
      <c r="Z378"/>
    </row>
    <row r="379" spans="1:26" x14ac:dyDescent="0.25">
      <c r="A379" s="61"/>
      <c r="D379"/>
      <c r="F379"/>
      <c r="H379"/>
      <c r="J379"/>
      <c r="Z379"/>
    </row>
    <row r="380" spans="1:26" x14ac:dyDescent="0.25">
      <c r="A380" s="61"/>
      <c r="D380"/>
      <c r="F380"/>
      <c r="H380"/>
      <c r="J380"/>
      <c r="Z380"/>
    </row>
    <row r="381" spans="1:26" x14ac:dyDescent="0.25">
      <c r="A381" s="61"/>
      <c r="D381"/>
      <c r="F381"/>
      <c r="H381"/>
      <c r="J381"/>
      <c r="Z381"/>
    </row>
    <row r="382" spans="1:26" x14ac:dyDescent="0.25">
      <c r="A382" s="61"/>
      <c r="D382"/>
      <c r="F382"/>
      <c r="H382"/>
      <c r="J382"/>
      <c r="Z382"/>
    </row>
    <row r="383" spans="1:26" x14ac:dyDescent="0.25">
      <c r="A383" s="61"/>
      <c r="D383"/>
      <c r="F383"/>
      <c r="H383"/>
      <c r="J383"/>
      <c r="Z383"/>
    </row>
    <row r="384" spans="1:26" x14ac:dyDescent="0.25">
      <c r="A384" s="61"/>
      <c r="D384"/>
      <c r="F384"/>
      <c r="H384"/>
      <c r="J384"/>
      <c r="Z384"/>
    </row>
    <row r="385" spans="1:26" x14ac:dyDescent="0.25">
      <c r="A385" s="61"/>
      <c r="D385"/>
      <c r="F385"/>
      <c r="H385"/>
      <c r="J385"/>
      <c r="Z385"/>
    </row>
    <row r="386" spans="1:26" x14ac:dyDescent="0.25">
      <c r="A386" s="61"/>
      <c r="D386"/>
      <c r="F386"/>
      <c r="H386"/>
      <c r="J386"/>
      <c r="Z386"/>
    </row>
    <row r="387" spans="1:26" x14ac:dyDescent="0.25">
      <c r="A387" s="61"/>
      <c r="D387"/>
      <c r="F387"/>
      <c r="H387"/>
      <c r="J387"/>
      <c r="Z387"/>
    </row>
    <row r="388" spans="1:26" x14ac:dyDescent="0.25">
      <c r="A388" s="61"/>
      <c r="D388"/>
      <c r="F388"/>
      <c r="H388"/>
      <c r="J388"/>
      <c r="Z388"/>
    </row>
    <row r="389" spans="1:26" x14ac:dyDescent="0.25">
      <c r="A389" s="61"/>
      <c r="D389"/>
      <c r="F389"/>
      <c r="H389"/>
      <c r="J389"/>
      <c r="Z389"/>
    </row>
    <row r="390" spans="1:26" x14ac:dyDescent="0.25">
      <c r="A390" s="61"/>
      <c r="D390"/>
      <c r="F390"/>
      <c r="H390"/>
      <c r="J390"/>
      <c r="Z390"/>
    </row>
    <row r="391" spans="1:26" x14ac:dyDescent="0.25">
      <c r="A391" s="61"/>
      <c r="D391"/>
      <c r="F391"/>
      <c r="H391"/>
      <c r="J391"/>
      <c r="Z391"/>
    </row>
    <row r="392" spans="1:26" x14ac:dyDescent="0.25">
      <c r="A392" s="61"/>
      <c r="D392"/>
      <c r="F392"/>
      <c r="H392"/>
      <c r="J392"/>
      <c r="Z392"/>
    </row>
    <row r="393" spans="1:26" x14ac:dyDescent="0.25">
      <c r="A393" s="61"/>
      <c r="D393"/>
      <c r="F393"/>
      <c r="H393"/>
      <c r="J393"/>
      <c r="Z393"/>
    </row>
    <row r="394" spans="1:26" x14ac:dyDescent="0.25">
      <c r="A394" s="61"/>
      <c r="D394"/>
      <c r="F394"/>
      <c r="H394"/>
      <c r="J394"/>
      <c r="Z394"/>
    </row>
    <row r="395" spans="1:26" x14ac:dyDescent="0.25">
      <c r="A395" s="61"/>
      <c r="D395"/>
      <c r="F395"/>
      <c r="H395"/>
      <c r="J395"/>
      <c r="Z395"/>
    </row>
    <row r="396" spans="1:26" x14ac:dyDescent="0.25">
      <c r="A396" s="61"/>
      <c r="D396"/>
      <c r="F396"/>
      <c r="H396"/>
      <c r="J396"/>
      <c r="Z396"/>
    </row>
    <row r="397" spans="1:26" x14ac:dyDescent="0.25">
      <c r="A397" s="61"/>
      <c r="D397"/>
      <c r="F397"/>
      <c r="H397"/>
      <c r="J397"/>
      <c r="Z397"/>
    </row>
    <row r="398" spans="1:26" x14ac:dyDescent="0.25">
      <c r="A398" s="61"/>
      <c r="D398"/>
      <c r="F398"/>
      <c r="H398"/>
      <c r="J398"/>
      <c r="Z398"/>
    </row>
    <row r="399" spans="1:26" x14ac:dyDescent="0.25">
      <c r="A399" s="61"/>
      <c r="D399"/>
      <c r="F399"/>
      <c r="H399"/>
      <c r="J399"/>
      <c r="Z399"/>
    </row>
    <row r="400" spans="1:26" x14ac:dyDescent="0.25">
      <c r="A400" s="61"/>
      <c r="D400"/>
      <c r="F400"/>
      <c r="H400"/>
      <c r="J400"/>
      <c r="Z400"/>
    </row>
    <row r="401" spans="1:26" x14ac:dyDescent="0.25">
      <c r="A401" s="61"/>
      <c r="D401"/>
      <c r="F401"/>
      <c r="H401"/>
      <c r="J401"/>
      <c r="Z401"/>
    </row>
    <row r="402" spans="1:26" x14ac:dyDescent="0.25">
      <c r="A402" s="61"/>
      <c r="D402"/>
      <c r="F402"/>
      <c r="H402"/>
      <c r="J402"/>
      <c r="Z402"/>
    </row>
    <row r="403" spans="1:26" x14ac:dyDescent="0.25">
      <c r="A403" s="61"/>
      <c r="D403"/>
      <c r="F403"/>
      <c r="H403"/>
      <c r="J403"/>
      <c r="Z403"/>
    </row>
    <row r="404" spans="1:26" x14ac:dyDescent="0.25">
      <c r="A404" s="61"/>
      <c r="D404"/>
      <c r="F404"/>
      <c r="H404"/>
      <c r="J404"/>
      <c r="Z404"/>
    </row>
    <row r="405" spans="1:26" x14ac:dyDescent="0.25">
      <c r="A405" s="61"/>
      <c r="D405"/>
      <c r="F405"/>
      <c r="H405"/>
      <c r="J405"/>
      <c r="Z405"/>
    </row>
    <row r="406" spans="1:26" x14ac:dyDescent="0.25">
      <c r="A406" s="61"/>
      <c r="D406"/>
      <c r="F406"/>
      <c r="H406"/>
      <c r="J406"/>
      <c r="Z406"/>
    </row>
    <row r="407" spans="1:26" x14ac:dyDescent="0.25">
      <c r="A407" s="61"/>
      <c r="D407"/>
      <c r="F407"/>
      <c r="H407"/>
      <c r="J407"/>
      <c r="Z407"/>
    </row>
    <row r="408" spans="1:26" x14ac:dyDescent="0.25">
      <c r="A408" s="61"/>
      <c r="D408"/>
      <c r="F408"/>
      <c r="H408"/>
      <c r="J408"/>
      <c r="Z408"/>
    </row>
    <row r="409" spans="1:26" x14ac:dyDescent="0.25">
      <c r="A409" s="61"/>
      <c r="D409"/>
      <c r="F409"/>
      <c r="H409"/>
      <c r="J409"/>
      <c r="Z409"/>
    </row>
    <row r="410" spans="1:26" x14ac:dyDescent="0.25">
      <c r="A410" s="61"/>
      <c r="D410"/>
      <c r="F410"/>
      <c r="H410"/>
      <c r="J410"/>
      <c r="Z410"/>
    </row>
    <row r="411" spans="1:26" x14ac:dyDescent="0.25">
      <c r="A411" s="61"/>
      <c r="D411"/>
      <c r="F411"/>
      <c r="H411"/>
      <c r="J411"/>
      <c r="Z411"/>
    </row>
    <row r="412" spans="1:26" x14ac:dyDescent="0.25">
      <c r="A412" s="61"/>
      <c r="D412"/>
      <c r="F412"/>
      <c r="H412"/>
      <c r="J412"/>
      <c r="Z412"/>
    </row>
    <row r="413" spans="1:26" x14ac:dyDescent="0.25">
      <c r="A413" s="61"/>
      <c r="D413"/>
      <c r="F413"/>
      <c r="H413"/>
      <c r="J413"/>
      <c r="Z413"/>
    </row>
    <row r="414" spans="1:26" x14ac:dyDescent="0.25">
      <c r="A414" s="61"/>
      <c r="D414"/>
      <c r="F414"/>
      <c r="H414"/>
      <c r="J414"/>
      <c r="Z414"/>
    </row>
    <row r="415" spans="1:26" x14ac:dyDescent="0.25">
      <c r="A415" s="61"/>
      <c r="D415"/>
      <c r="F415"/>
      <c r="H415"/>
      <c r="J415"/>
      <c r="Z415"/>
    </row>
    <row r="416" spans="1:26" x14ac:dyDescent="0.25">
      <c r="A416" s="61"/>
      <c r="D416"/>
      <c r="F416"/>
      <c r="H416"/>
      <c r="J416"/>
      <c r="Z416"/>
    </row>
    <row r="417" spans="1:26" x14ac:dyDescent="0.25">
      <c r="A417" s="61"/>
      <c r="D417"/>
      <c r="F417"/>
      <c r="H417"/>
      <c r="J417"/>
      <c r="Z417"/>
    </row>
    <row r="418" spans="1:26" x14ac:dyDescent="0.25">
      <c r="A418" s="61"/>
      <c r="D418"/>
      <c r="F418"/>
      <c r="H418"/>
      <c r="J418"/>
      <c r="Z418"/>
    </row>
    <row r="419" spans="1:26" x14ac:dyDescent="0.25">
      <c r="A419" s="61"/>
      <c r="D419"/>
      <c r="F419"/>
      <c r="H419"/>
      <c r="J419"/>
      <c r="Z419"/>
    </row>
    <row r="420" spans="1:26" x14ac:dyDescent="0.25">
      <c r="A420" s="61"/>
      <c r="D420"/>
      <c r="F420"/>
      <c r="H420"/>
      <c r="J420"/>
      <c r="Z420"/>
    </row>
    <row r="421" spans="1:26" x14ac:dyDescent="0.25">
      <c r="A421" s="61"/>
      <c r="D421"/>
      <c r="F421"/>
      <c r="H421"/>
      <c r="J421"/>
      <c r="Z421"/>
    </row>
    <row r="422" spans="1:26" x14ac:dyDescent="0.25">
      <c r="A422" s="61"/>
      <c r="D422"/>
      <c r="F422"/>
      <c r="H422"/>
      <c r="J422"/>
      <c r="Z422"/>
    </row>
    <row r="423" spans="1:26" x14ac:dyDescent="0.25">
      <c r="A423" s="61"/>
      <c r="D423"/>
      <c r="F423"/>
      <c r="H423"/>
      <c r="J423"/>
      <c r="Z423"/>
    </row>
    <row r="424" spans="1:26" x14ac:dyDescent="0.25">
      <c r="A424" s="61"/>
      <c r="D424"/>
      <c r="F424"/>
      <c r="H424"/>
      <c r="J424"/>
      <c r="Z424"/>
    </row>
    <row r="425" spans="1:26" x14ac:dyDescent="0.25">
      <c r="A425" s="61"/>
      <c r="D425"/>
      <c r="F425"/>
      <c r="H425"/>
      <c r="J425"/>
      <c r="Z425"/>
    </row>
    <row r="426" spans="1:26" x14ac:dyDescent="0.25">
      <c r="A426" s="61"/>
      <c r="D426"/>
      <c r="F426"/>
      <c r="H426"/>
      <c r="J426"/>
      <c r="Z426"/>
    </row>
    <row r="427" spans="1:26" x14ac:dyDescent="0.25">
      <c r="A427" s="61"/>
      <c r="D427"/>
      <c r="F427"/>
      <c r="H427"/>
      <c r="J427"/>
      <c r="Z427"/>
    </row>
    <row r="428" spans="1:26" x14ac:dyDescent="0.25">
      <c r="A428" s="61"/>
      <c r="D428"/>
      <c r="F428"/>
      <c r="H428"/>
      <c r="J428"/>
      <c r="Z428"/>
    </row>
    <row r="429" spans="1:26" x14ac:dyDescent="0.25">
      <c r="A429" s="61"/>
      <c r="D429"/>
      <c r="F429"/>
      <c r="H429"/>
      <c r="J429"/>
      <c r="Z429"/>
    </row>
    <row r="430" spans="1:26" x14ac:dyDescent="0.25">
      <c r="A430" s="61"/>
      <c r="D430"/>
      <c r="F430"/>
      <c r="H430"/>
      <c r="J430"/>
      <c r="Z430"/>
    </row>
    <row r="431" spans="1:26" x14ac:dyDescent="0.25">
      <c r="A431" s="61"/>
      <c r="D431"/>
      <c r="F431"/>
      <c r="H431"/>
      <c r="J431"/>
      <c r="Z431"/>
    </row>
    <row r="432" spans="1:26" x14ac:dyDescent="0.25">
      <c r="A432" s="61"/>
      <c r="D432"/>
      <c r="F432"/>
      <c r="H432"/>
      <c r="J432"/>
      <c r="Z432"/>
    </row>
    <row r="433" spans="1:26" x14ac:dyDescent="0.25">
      <c r="A433" s="61"/>
      <c r="D433"/>
      <c r="F433"/>
      <c r="H433"/>
      <c r="J433"/>
      <c r="Z433"/>
    </row>
    <row r="434" spans="1:26" x14ac:dyDescent="0.25">
      <c r="A434" s="61"/>
      <c r="D434"/>
      <c r="F434"/>
      <c r="H434"/>
      <c r="J434"/>
      <c r="Z434"/>
    </row>
    <row r="435" spans="1:26" x14ac:dyDescent="0.25">
      <c r="A435" s="61"/>
      <c r="D435"/>
      <c r="F435"/>
      <c r="H435"/>
      <c r="J435"/>
      <c r="Z435"/>
    </row>
    <row r="436" spans="1:26" x14ac:dyDescent="0.25">
      <c r="A436" s="61"/>
      <c r="D436"/>
      <c r="F436"/>
      <c r="H436"/>
      <c r="J436"/>
      <c r="Z436"/>
    </row>
    <row r="437" spans="1:26" x14ac:dyDescent="0.25">
      <c r="A437" s="61"/>
      <c r="D437"/>
      <c r="F437"/>
      <c r="H437"/>
      <c r="J437"/>
      <c r="Z437"/>
    </row>
    <row r="438" spans="1:26" x14ac:dyDescent="0.25">
      <c r="A438" s="61"/>
      <c r="D438"/>
      <c r="F438"/>
      <c r="H438"/>
      <c r="J438"/>
      <c r="Z438"/>
    </row>
    <row r="439" spans="1:26" x14ac:dyDescent="0.25">
      <c r="A439" s="61"/>
      <c r="D439"/>
      <c r="F439"/>
      <c r="H439"/>
      <c r="J439"/>
      <c r="Z439"/>
    </row>
    <row r="440" spans="1:26" x14ac:dyDescent="0.25">
      <c r="A440" s="61"/>
      <c r="D440"/>
      <c r="F440"/>
      <c r="H440"/>
      <c r="J440"/>
      <c r="Z440"/>
    </row>
    <row r="441" spans="1:26" x14ac:dyDescent="0.25">
      <c r="A441" s="61"/>
      <c r="D441"/>
      <c r="F441"/>
      <c r="H441"/>
      <c r="J441"/>
      <c r="Z441"/>
    </row>
    <row r="442" spans="1:26" x14ac:dyDescent="0.25">
      <c r="A442" s="61"/>
      <c r="D442"/>
      <c r="F442"/>
      <c r="H442"/>
      <c r="J442"/>
      <c r="Z442"/>
    </row>
    <row r="443" spans="1:26" x14ac:dyDescent="0.25">
      <c r="A443" s="61"/>
      <c r="D443"/>
      <c r="F443"/>
      <c r="H443"/>
      <c r="J443"/>
      <c r="Z443"/>
    </row>
    <row r="444" spans="1:26" x14ac:dyDescent="0.25">
      <c r="A444" s="61"/>
      <c r="D444"/>
      <c r="F444"/>
      <c r="H444"/>
      <c r="J444"/>
      <c r="Z444"/>
    </row>
    <row r="445" spans="1:26" x14ac:dyDescent="0.25">
      <c r="A445" s="61"/>
      <c r="D445"/>
      <c r="F445"/>
      <c r="H445"/>
      <c r="J445"/>
      <c r="Z445"/>
    </row>
    <row r="446" spans="1:26" x14ac:dyDescent="0.25">
      <c r="A446" s="61"/>
      <c r="D446"/>
      <c r="F446"/>
      <c r="H446"/>
      <c r="J446"/>
      <c r="Z446"/>
    </row>
    <row r="447" spans="1:26" x14ac:dyDescent="0.25">
      <c r="A447" s="61"/>
      <c r="D447"/>
      <c r="F447"/>
      <c r="H447"/>
      <c r="J447"/>
      <c r="Z447"/>
    </row>
    <row r="448" spans="1:26" x14ac:dyDescent="0.25">
      <c r="A448" s="61"/>
      <c r="D448"/>
      <c r="F448"/>
      <c r="H448"/>
      <c r="J448"/>
      <c r="Z448"/>
    </row>
    <row r="449" spans="1:26" x14ac:dyDescent="0.25">
      <c r="A449" s="61"/>
      <c r="D449"/>
      <c r="F449"/>
      <c r="H449"/>
      <c r="J449"/>
      <c r="Z449"/>
    </row>
    <row r="450" spans="1:26" x14ac:dyDescent="0.25">
      <c r="A450" s="61"/>
      <c r="D450"/>
      <c r="F450"/>
      <c r="H450"/>
      <c r="J450"/>
      <c r="Z450"/>
    </row>
    <row r="451" spans="1:26" x14ac:dyDescent="0.25">
      <c r="A451" s="61"/>
      <c r="D451"/>
      <c r="F451"/>
      <c r="H451"/>
      <c r="J451"/>
      <c r="Z451"/>
    </row>
    <row r="452" spans="1:26" x14ac:dyDescent="0.25">
      <c r="A452" s="61"/>
      <c r="D452"/>
      <c r="F452"/>
      <c r="H452"/>
      <c r="J452"/>
      <c r="Z452"/>
    </row>
    <row r="453" spans="1:26" x14ac:dyDescent="0.25">
      <c r="A453" s="61"/>
      <c r="D453"/>
      <c r="F453"/>
      <c r="H453"/>
      <c r="J453"/>
      <c r="Z453"/>
    </row>
    <row r="454" spans="1:26" x14ac:dyDescent="0.25">
      <c r="A454" s="61"/>
      <c r="D454"/>
      <c r="F454"/>
      <c r="H454"/>
      <c r="J454"/>
      <c r="Z454"/>
    </row>
    <row r="455" spans="1:26" x14ac:dyDescent="0.25">
      <c r="A455" s="61"/>
      <c r="D455"/>
      <c r="F455"/>
      <c r="H455"/>
      <c r="J455"/>
      <c r="Z455"/>
    </row>
    <row r="456" spans="1:26" x14ac:dyDescent="0.25">
      <c r="A456" s="61"/>
      <c r="D456"/>
      <c r="F456"/>
      <c r="H456"/>
      <c r="J456"/>
      <c r="Z456"/>
    </row>
    <row r="457" spans="1:26" x14ac:dyDescent="0.25">
      <c r="A457" s="61"/>
      <c r="D457"/>
      <c r="F457"/>
      <c r="H457"/>
      <c r="J457"/>
      <c r="Z457"/>
    </row>
    <row r="458" spans="1:26" x14ac:dyDescent="0.25">
      <c r="A458" s="61"/>
      <c r="D458"/>
      <c r="F458"/>
      <c r="H458"/>
      <c r="J458"/>
      <c r="Z458"/>
    </row>
    <row r="459" spans="1:26" x14ac:dyDescent="0.25">
      <c r="A459" s="61"/>
      <c r="D459"/>
      <c r="F459"/>
      <c r="H459"/>
      <c r="J459"/>
      <c r="Z459"/>
    </row>
    <row r="460" spans="1:26" x14ac:dyDescent="0.25">
      <c r="A460" s="61"/>
      <c r="D460"/>
      <c r="F460"/>
      <c r="H460"/>
      <c r="J460"/>
      <c r="Z460"/>
    </row>
    <row r="461" spans="1:26" x14ac:dyDescent="0.25">
      <c r="A461" s="61"/>
      <c r="D461"/>
      <c r="F461"/>
      <c r="H461"/>
      <c r="J461"/>
      <c r="Z461"/>
    </row>
    <row r="462" spans="1:26" x14ac:dyDescent="0.25">
      <c r="A462" s="61"/>
      <c r="D462"/>
      <c r="F462"/>
      <c r="H462"/>
      <c r="J462"/>
      <c r="Z462"/>
    </row>
    <row r="463" spans="1:26" x14ac:dyDescent="0.25">
      <c r="A463" s="61"/>
      <c r="D463"/>
      <c r="F463"/>
      <c r="H463"/>
      <c r="J463"/>
      <c r="Z463"/>
    </row>
    <row r="464" spans="1:26" x14ac:dyDescent="0.25">
      <c r="A464" s="61"/>
      <c r="D464"/>
      <c r="F464"/>
      <c r="H464"/>
      <c r="J464"/>
      <c r="Z464"/>
    </row>
    <row r="465" spans="1:26" x14ac:dyDescent="0.25">
      <c r="A465" s="61"/>
      <c r="D465"/>
      <c r="F465"/>
      <c r="H465"/>
      <c r="J465"/>
      <c r="Z465"/>
    </row>
    <row r="466" spans="1:26" x14ac:dyDescent="0.25">
      <c r="A466" s="61"/>
      <c r="D466"/>
      <c r="F466"/>
      <c r="H466"/>
      <c r="J466"/>
      <c r="Z466"/>
    </row>
    <row r="467" spans="1:26" x14ac:dyDescent="0.25">
      <c r="A467" s="61"/>
      <c r="D467"/>
      <c r="F467"/>
      <c r="H467"/>
      <c r="J467"/>
      <c r="Z467"/>
    </row>
    <row r="468" spans="1:26" x14ac:dyDescent="0.25">
      <c r="A468" s="61"/>
      <c r="D468"/>
      <c r="F468"/>
      <c r="H468"/>
      <c r="J468"/>
      <c r="Z468"/>
    </row>
    <row r="469" spans="1:26" x14ac:dyDescent="0.25">
      <c r="A469" s="61"/>
      <c r="D469"/>
      <c r="F469"/>
      <c r="H469"/>
      <c r="J469"/>
      <c r="Z469"/>
    </row>
    <row r="470" spans="1:26" x14ac:dyDescent="0.25">
      <c r="A470" s="61"/>
      <c r="D470"/>
      <c r="F470"/>
      <c r="H470"/>
      <c r="J470"/>
      <c r="Z470"/>
    </row>
    <row r="471" spans="1:26" x14ac:dyDescent="0.25">
      <c r="A471" s="61"/>
      <c r="D471"/>
      <c r="F471"/>
      <c r="H471"/>
      <c r="J471"/>
      <c r="Z471"/>
    </row>
    <row r="472" spans="1:26" x14ac:dyDescent="0.25">
      <c r="A472" s="61"/>
      <c r="D472"/>
      <c r="F472"/>
      <c r="H472"/>
      <c r="J472"/>
      <c r="Z472"/>
    </row>
    <row r="473" spans="1:26" x14ac:dyDescent="0.25">
      <c r="A473" s="61"/>
      <c r="D473"/>
      <c r="F473"/>
      <c r="H473"/>
      <c r="J473"/>
      <c r="Z473"/>
    </row>
    <row r="474" spans="1:26" x14ac:dyDescent="0.25">
      <c r="A474" s="61"/>
      <c r="D474"/>
      <c r="F474"/>
      <c r="H474"/>
      <c r="J474"/>
      <c r="Z474"/>
    </row>
    <row r="475" spans="1:26" x14ac:dyDescent="0.25">
      <c r="A475" s="61"/>
      <c r="D475"/>
      <c r="F475"/>
      <c r="H475"/>
      <c r="J475"/>
      <c r="Z475"/>
    </row>
    <row r="476" spans="1:26" x14ac:dyDescent="0.25">
      <c r="A476" s="61"/>
      <c r="D476"/>
      <c r="F476"/>
      <c r="H476"/>
      <c r="J476"/>
      <c r="Z476"/>
    </row>
    <row r="477" spans="1:26" x14ac:dyDescent="0.25">
      <c r="A477" s="61"/>
      <c r="D477"/>
      <c r="F477"/>
      <c r="H477"/>
      <c r="J477"/>
      <c r="Z477"/>
    </row>
    <row r="478" spans="1:26" x14ac:dyDescent="0.25">
      <c r="A478" s="61"/>
      <c r="D478"/>
      <c r="F478"/>
      <c r="H478"/>
      <c r="J478"/>
      <c r="Z478"/>
    </row>
    <row r="479" spans="1:26" x14ac:dyDescent="0.25">
      <c r="A479" s="61"/>
      <c r="D479"/>
      <c r="F479"/>
      <c r="H479"/>
      <c r="J479"/>
      <c r="Z479"/>
    </row>
    <row r="480" spans="1:26" x14ac:dyDescent="0.25">
      <c r="A480" s="61"/>
      <c r="D480"/>
      <c r="F480"/>
      <c r="H480"/>
      <c r="J480"/>
      <c r="Z480"/>
    </row>
    <row r="481" spans="1:26" x14ac:dyDescent="0.25">
      <c r="A481" s="61"/>
      <c r="D481"/>
      <c r="F481"/>
      <c r="H481"/>
      <c r="J481"/>
      <c r="Z481"/>
    </row>
    <row r="482" spans="1:26" x14ac:dyDescent="0.25">
      <c r="A482" s="61"/>
      <c r="D482"/>
      <c r="F482"/>
      <c r="H482"/>
      <c r="J482"/>
      <c r="Z482"/>
    </row>
    <row r="483" spans="1:26" x14ac:dyDescent="0.25">
      <c r="A483" s="61"/>
      <c r="D483"/>
      <c r="F483"/>
      <c r="H483"/>
      <c r="J483"/>
      <c r="Z483"/>
    </row>
    <row r="484" spans="1:26" x14ac:dyDescent="0.25">
      <c r="A484" s="61"/>
      <c r="D484"/>
      <c r="F484"/>
      <c r="H484"/>
      <c r="J484"/>
      <c r="Z484"/>
    </row>
    <row r="485" spans="1:26" x14ac:dyDescent="0.25">
      <c r="A485" s="61"/>
      <c r="D485"/>
      <c r="F485"/>
      <c r="H485"/>
      <c r="J485"/>
      <c r="Z485"/>
    </row>
    <row r="486" spans="1:26" x14ac:dyDescent="0.25">
      <c r="A486" s="61"/>
      <c r="D486"/>
      <c r="F486"/>
      <c r="H486"/>
      <c r="J486"/>
      <c r="Z486"/>
    </row>
    <row r="487" spans="1:26" x14ac:dyDescent="0.25">
      <c r="A487" s="61"/>
      <c r="D487"/>
      <c r="F487"/>
      <c r="H487"/>
      <c r="J487"/>
      <c r="Z487"/>
    </row>
    <row r="488" spans="1:26" x14ac:dyDescent="0.25">
      <c r="A488" s="61"/>
      <c r="D488"/>
      <c r="F488"/>
      <c r="H488"/>
      <c r="J488"/>
      <c r="Z488"/>
    </row>
    <row r="489" spans="1:26" x14ac:dyDescent="0.25">
      <c r="A489" s="61"/>
      <c r="D489"/>
      <c r="F489"/>
      <c r="H489"/>
      <c r="J489"/>
      <c r="Z489"/>
    </row>
    <row r="490" spans="1:26" x14ac:dyDescent="0.25">
      <c r="A490" s="61"/>
      <c r="D490"/>
      <c r="F490"/>
      <c r="H490"/>
      <c r="J490"/>
      <c r="Z490"/>
    </row>
    <row r="491" spans="1:26" x14ac:dyDescent="0.25">
      <c r="A491" s="61"/>
      <c r="D491"/>
      <c r="F491"/>
      <c r="H491"/>
      <c r="J491"/>
      <c r="Z491"/>
    </row>
    <row r="492" spans="1:26" x14ac:dyDescent="0.25">
      <c r="A492" s="61"/>
      <c r="D492"/>
      <c r="F492"/>
      <c r="H492"/>
      <c r="J492"/>
      <c r="Z492"/>
    </row>
    <row r="493" spans="1:26" x14ac:dyDescent="0.25">
      <c r="A493" s="61"/>
      <c r="D493"/>
      <c r="F493"/>
      <c r="H493"/>
      <c r="J493"/>
      <c r="Z493"/>
    </row>
    <row r="494" spans="1:26" x14ac:dyDescent="0.25">
      <c r="A494" s="61"/>
      <c r="D494"/>
      <c r="F494"/>
      <c r="H494"/>
      <c r="J494"/>
      <c r="Z494"/>
    </row>
    <row r="495" spans="1:26" x14ac:dyDescent="0.25">
      <c r="A495" s="61"/>
      <c r="D495"/>
      <c r="F495"/>
      <c r="H495"/>
      <c r="J495"/>
      <c r="Z495"/>
    </row>
    <row r="496" spans="1:26" x14ac:dyDescent="0.25">
      <c r="A496" s="61"/>
      <c r="D496"/>
      <c r="F496"/>
      <c r="H496"/>
      <c r="J496"/>
      <c r="Z496"/>
    </row>
    <row r="497" spans="1:26" x14ac:dyDescent="0.25">
      <c r="A497" s="61"/>
      <c r="D497"/>
      <c r="F497"/>
      <c r="H497"/>
      <c r="J497"/>
      <c r="Z497"/>
    </row>
    <row r="498" spans="1:26" x14ac:dyDescent="0.25">
      <c r="A498" s="61"/>
      <c r="D498"/>
      <c r="F498"/>
      <c r="H498"/>
      <c r="J498"/>
      <c r="Z498"/>
    </row>
    <row r="499" spans="1:26" x14ac:dyDescent="0.25">
      <c r="A499" s="61"/>
      <c r="D499"/>
      <c r="F499"/>
      <c r="H499"/>
      <c r="J499"/>
      <c r="Z499"/>
    </row>
    <row r="500" spans="1:26" x14ac:dyDescent="0.25">
      <c r="A500" s="61"/>
      <c r="D500"/>
      <c r="F500"/>
      <c r="H500"/>
      <c r="J500"/>
      <c r="Z500"/>
    </row>
    <row r="501" spans="1:26" x14ac:dyDescent="0.25">
      <c r="A501" s="61"/>
      <c r="D501"/>
      <c r="F501"/>
      <c r="H501"/>
      <c r="J501"/>
      <c r="Z501"/>
    </row>
    <row r="502" spans="1:26" x14ac:dyDescent="0.25">
      <c r="A502" s="61"/>
      <c r="D502"/>
      <c r="F502"/>
      <c r="H502"/>
      <c r="J502"/>
      <c r="Z502"/>
    </row>
    <row r="503" spans="1:26" x14ac:dyDescent="0.25">
      <c r="A503" s="61"/>
      <c r="D503"/>
      <c r="F503"/>
      <c r="H503"/>
      <c r="J503"/>
      <c r="Z503"/>
    </row>
    <row r="504" spans="1:26" x14ac:dyDescent="0.25">
      <c r="A504" s="61"/>
      <c r="D504"/>
      <c r="F504"/>
      <c r="H504"/>
      <c r="J504"/>
      <c r="Z504"/>
    </row>
    <row r="505" spans="1:26" x14ac:dyDescent="0.25">
      <c r="A505" s="61"/>
      <c r="D505"/>
      <c r="F505"/>
      <c r="H505"/>
      <c r="J505"/>
      <c r="Z505"/>
    </row>
    <row r="506" spans="1:26" x14ac:dyDescent="0.25">
      <c r="A506" s="61"/>
      <c r="D506"/>
      <c r="F506"/>
      <c r="H506"/>
      <c r="J506"/>
      <c r="Z506"/>
    </row>
    <row r="507" spans="1:26" x14ac:dyDescent="0.25">
      <c r="A507" s="61"/>
      <c r="D507"/>
      <c r="F507"/>
      <c r="H507"/>
      <c r="J507"/>
      <c r="Z507"/>
    </row>
    <row r="508" spans="1:26" x14ac:dyDescent="0.25">
      <c r="A508" s="61"/>
      <c r="D508"/>
      <c r="F508"/>
      <c r="H508"/>
      <c r="J508"/>
      <c r="Z508"/>
    </row>
    <row r="509" spans="1:26" x14ac:dyDescent="0.25">
      <c r="A509" s="61"/>
      <c r="D509"/>
      <c r="F509"/>
      <c r="H509"/>
      <c r="J509"/>
      <c r="Z509"/>
    </row>
    <row r="510" spans="1:26" x14ac:dyDescent="0.25">
      <c r="A510" s="61"/>
      <c r="D510"/>
      <c r="F510"/>
      <c r="H510"/>
      <c r="J510"/>
      <c r="Z510"/>
    </row>
    <row r="511" spans="1:26" x14ac:dyDescent="0.25">
      <c r="A511" s="61"/>
      <c r="D511"/>
      <c r="F511"/>
      <c r="H511"/>
      <c r="J511"/>
      <c r="Z511"/>
    </row>
    <row r="512" spans="1:26" x14ac:dyDescent="0.25">
      <c r="A512" s="61"/>
      <c r="D512"/>
      <c r="F512"/>
      <c r="H512"/>
      <c r="J512"/>
      <c r="Z512"/>
    </row>
    <row r="513" spans="1:26" x14ac:dyDescent="0.25">
      <c r="A513" s="61"/>
      <c r="D513"/>
      <c r="F513"/>
      <c r="H513"/>
      <c r="J513"/>
      <c r="Z513"/>
    </row>
    <row r="514" spans="1:26" x14ac:dyDescent="0.25">
      <c r="A514" s="61"/>
      <c r="D514"/>
      <c r="F514"/>
      <c r="H514"/>
      <c r="J514"/>
      <c r="Z514"/>
    </row>
    <row r="515" spans="1:26" x14ac:dyDescent="0.25">
      <c r="A515" s="61"/>
      <c r="D515"/>
      <c r="F515"/>
      <c r="H515"/>
      <c r="J515"/>
      <c r="Z515"/>
    </row>
    <row r="516" spans="1:26" x14ac:dyDescent="0.25">
      <c r="A516" s="61"/>
      <c r="D516"/>
      <c r="F516"/>
      <c r="H516"/>
      <c r="J516"/>
      <c r="Z516"/>
    </row>
    <row r="517" spans="1:26" x14ac:dyDescent="0.25">
      <c r="A517" s="61"/>
      <c r="D517"/>
      <c r="F517"/>
      <c r="H517"/>
      <c r="J517"/>
      <c r="Z517"/>
    </row>
    <row r="518" spans="1:26" x14ac:dyDescent="0.25">
      <c r="A518" s="61"/>
      <c r="D518"/>
      <c r="F518"/>
      <c r="H518"/>
      <c r="J518"/>
      <c r="Z518"/>
    </row>
    <row r="519" spans="1:26" x14ac:dyDescent="0.25">
      <c r="A519" s="61"/>
      <c r="D519"/>
      <c r="F519"/>
      <c r="H519"/>
      <c r="J519"/>
      <c r="Z519"/>
    </row>
    <row r="520" spans="1:26" x14ac:dyDescent="0.25">
      <c r="A520" s="61"/>
      <c r="D520"/>
      <c r="F520"/>
      <c r="H520"/>
      <c r="J520"/>
      <c r="Z520"/>
    </row>
    <row r="521" spans="1:26" x14ac:dyDescent="0.25">
      <c r="A521" s="61"/>
      <c r="D521"/>
      <c r="F521"/>
      <c r="H521"/>
      <c r="J521"/>
      <c r="Z521"/>
    </row>
    <row r="522" spans="1:26" x14ac:dyDescent="0.25">
      <c r="A522" s="61"/>
      <c r="D522"/>
      <c r="F522"/>
      <c r="H522"/>
      <c r="J522"/>
      <c r="Z522"/>
    </row>
    <row r="523" spans="1:26" x14ac:dyDescent="0.25">
      <c r="A523" s="61"/>
      <c r="D523"/>
      <c r="F523"/>
      <c r="H523"/>
      <c r="J523"/>
      <c r="Z523"/>
    </row>
    <row r="524" spans="1:26" x14ac:dyDescent="0.25">
      <c r="A524" s="61"/>
      <c r="D524"/>
      <c r="F524"/>
      <c r="H524"/>
      <c r="J524"/>
      <c r="Z524"/>
    </row>
    <row r="525" spans="1:26" x14ac:dyDescent="0.25">
      <c r="A525" s="61"/>
      <c r="D525"/>
      <c r="F525"/>
      <c r="H525"/>
      <c r="J525"/>
      <c r="Z525"/>
    </row>
    <row r="526" spans="1:26" x14ac:dyDescent="0.25">
      <c r="A526" s="61"/>
      <c r="D526"/>
      <c r="F526"/>
      <c r="H526"/>
      <c r="J526"/>
      <c r="Z526"/>
    </row>
    <row r="527" spans="1:26" x14ac:dyDescent="0.25">
      <c r="A527" s="61"/>
      <c r="D527"/>
      <c r="F527"/>
      <c r="H527"/>
      <c r="J527"/>
      <c r="Z527"/>
    </row>
    <row r="528" spans="1:26" x14ac:dyDescent="0.25">
      <c r="A528" s="61"/>
      <c r="D528"/>
      <c r="F528"/>
      <c r="H528"/>
      <c r="J528"/>
      <c r="Z528"/>
    </row>
    <row r="529" spans="1:26" x14ac:dyDescent="0.25">
      <c r="A529" s="61"/>
      <c r="D529"/>
      <c r="F529"/>
      <c r="H529"/>
      <c r="J529"/>
      <c r="Z529"/>
    </row>
    <row r="530" spans="1:26" x14ac:dyDescent="0.25">
      <c r="A530" s="61"/>
      <c r="D530"/>
      <c r="F530"/>
      <c r="H530"/>
      <c r="J530"/>
      <c r="Z530"/>
    </row>
    <row r="531" spans="1:26" x14ac:dyDescent="0.25">
      <c r="A531" s="61"/>
      <c r="D531"/>
      <c r="F531"/>
      <c r="H531"/>
      <c r="J531"/>
      <c r="Z531"/>
    </row>
    <row r="532" spans="1:26" x14ac:dyDescent="0.25">
      <c r="A532" s="61"/>
      <c r="D532"/>
      <c r="F532"/>
      <c r="H532"/>
      <c r="J532"/>
      <c r="Z532"/>
    </row>
    <row r="533" spans="1:26" x14ac:dyDescent="0.25">
      <c r="A533" s="61"/>
      <c r="D533"/>
      <c r="F533"/>
      <c r="H533"/>
      <c r="J533"/>
      <c r="Z533"/>
    </row>
    <row r="534" spans="1:26" x14ac:dyDescent="0.25">
      <c r="A534" s="61"/>
      <c r="D534"/>
      <c r="F534"/>
      <c r="H534"/>
      <c r="J534"/>
      <c r="Z534"/>
    </row>
    <row r="535" spans="1:26" x14ac:dyDescent="0.25">
      <c r="A535" s="61"/>
      <c r="D535"/>
      <c r="F535"/>
      <c r="H535"/>
      <c r="J535"/>
      <c r="Z535"/>
    </row>
    <row r="536" spans="1:26" x14ac:dyDescent="0.25">
      <c r="A536" s="61"/>
      <c r="D536"/>
      <c r="F536"/>
      <c r="H536"/>
      <c r="J536"/>
      <c r="Z536"/>
    </row>
    <row r="537" spans="1:26" x14ac:dyDescent="0.25">
      <c r="A537" s="61"/>
      <c r="D537"/>
      <c r="F537"/>
      <c r="H537"/>
      <c r="J537"/>
      <c r="Z537"/>
    </row>
    <row r="538" spans="1:26" x14ac:dyDescent="0.25">
      <c r="A538" s="61"/>
      <c r="D538"/>
      <c r="F538"/>
      <c r="H538"/>
      <c r="J538"/>
      <c r="Z538"/>
    </row>
    <row r="539" spans="1:26" x14ac:dyDescent="0.25">
      <c r="A539" s="61"/>
      <c r="D539"/>
      <c r="F539"/>
      <c r="H539"/>
      <c r="J539"/>
      <c r="Z539"/>
    </row>
    <row r="540" spans="1:26" x14ac:dyDescent="0.25">
      <c r="A540" s="61"/>
      <c r="D540"/>
      <c r="F540"/>
      <c r="H540"/>
      <c r="J540"/>
      <c r="Z540"/>
    </row>
    <row r="541" spans="1:26" x14ac:dyDescent="0.25">
      <c r="A541" s="61"/>
      <c r="D541"/>
      <c r="F541"/>
      <c r="H541"/>
      <c r="J541"/>
      <c r="Z541"/>
    </row>
    <row r="542" spans="1:26" x14ac:dyDescent="0.25">
      <c r="A542" s="61"/>
      <c r="D542"/>
      <c r="F542"/>
      <c r="H542"/>
      <c r="J542"/>
      <c r="Z542"/>
    </row>
    <row r="543" spans="1:26" x14ac:dyDescent="0.25">
      <c r="A543" s="61"/>
      <c r="D543"/>
      <c r="F543"/>
      <c r="H543"/>
      <c r="J543"/>
      <c r="Z543"/>
    </row>
    <row r="544" spans="1:26" x14ac:dyDescent="0.25">
      <c r="A544" s="61"/>
      <c r="D544"/>
      <c r="F544"/>
      <c r="H544"/>
      <c r="J544"/>
      <c r="Z544"/>
    </row>
    <row r="545" spans="1:26" x14ac:dyDescent="0.25">
      <c r="A545" s="61"/>
      <c r="D545"/>
      <c r="F545"/>
      <c r="H545"/>
      <c r="J545"/>
      <c r="Z545"/>
    </row>
    <row r="546" spans="1:26" x14ac:dyDescent="0.25">
      <c r="A546" s="61"/>
      <c r="D546"/>
      <c r="F546"/>
      <c r="H546"/>
      <c r="J546"/>
      <c r="Z546"/>
    </row>
    <row r="547" spans="1:26" x14ac:dyDescent="0.25">
      <c r="A547" s="61"/>
      <c r="D547"/>
      <c r="F547"/>
      <c r="H547"/>
      <c r="J547"/>
      <c r="Z547"/>
    </row>
    <row r="548" spans="1:26" x14ac:dyDescent="0.25">
      <c r="A548" s="61"/>
      <c r="D548"/>
      <c r="F548"/>
      <c r="H548"/>
      <c r="J548"/>
      <c r="Z548"/>
    </row>
    <row r="549" spans="1:26" x14ac:dyDescent="0.25">
      <c r="A549" s="61"/>
      <c r="D549"/>
      <c r="F549"/>
      <c r="H549"/>
      <c r="J549"/>
      <c r="Z549"/>
    </row>
    <row r="550" spans="1:26" x14ac:dyDescent="0.25">
      <c r="A550" s="61"/>
      <c r="D550"/>
      <c r="F550"/>
      <c r="H550"/>
      <c r="J550"/>
      <c r="Z550"/>
    </row>
    <row r="551" spans="1:26" x14ac:dyDescent="0.25">
      <c r="A551" s="61"/>
      <c r="D551"/>
      <c r="F551"/>
      <c r="H551"/>
      <c r="J551"/>
      <c r="Z551"/>
    </row>
    <row r="552" spans="1:26" x14ac:dyDescent="0.25">
      <c r="A552" s="61"/>
      <c r="D552"/>
      <c r="F552"/>
      <c r="H552"/>
      <c r="J552"/>
      <c r="Z552"/>
    </row>
    <row r="553" spans="1:26" x14ac:dyDescent="0.25">
      <c r="A553" s="61"/>
      <c r="D553"/>
      <c r="F553"/>
      <c r="H553"/>
      <c r="J553"/>
      <c r="Z553"/>
    </row>
    <row r="554" spans="1:26" x14ac:dyDescent="0.25">
      <c r="A554" s="61"/>
      <c r="D554"/>
      <c r="F554"/>
      <c r="H554"/>
      <c r="J554"/>
      <c r="Z554"/>
    </row>
    <row r="555" spans="1:26" x14ac:dyDescent="0.25">
      <c r="A555" s="61"/>
      <c r="D555"/>
      <c r="F555"/>
      <c r="H555"/>
      <c r="J555"/>
      <c r="Z555"/>
    </row>
    <row r="556" spans="1:26" x14ac:dyDescent="0.25">
      <c r="A556" s="61"/>
      <c r="D556"/>
      <c r="F556"/>
      <c r="H556"/>
      <c r="J556"/>
      <c r="Z556"/>
    </row>
    <row r="557" spans="1:26" x14ac:dyDescent="0.25">
      <c r="A557" s="61"/>
      <c r="D557"/>
      <c r="F557"/>
      <c r="H557"/>
      <c r="J557"/>
      <c r="Z557"/>
    </row>
    <row r="558" spans="1:26" x14ac:dyDescent="0.25">
      <c r="A558" s="61"/>
      <c r="D558"/>
      <c r="F558"/>
      <c r="H558"/>
      <c r="J558"/>
      <c r="Z558"/>
    </row>
    <row r="559" spans="1:26" x14ac:dyDescent="0.25">
      <c r="A559" s="61"/>
      <c r="D559"/>
      <c r="F559"/>
      <c r="H559"/>
      <c r="J559"/>
      <c r="Z559"/>
    </row>
    <row r="560" spans="1:26" x14ac:dyDescent="0.25">
      <c r="A560" s="61"/>
      <c r="D560"/>
      <c r="F560"/>
      <c r="H560"/>
      <c r="J560"/>
      <c r="Z560"/>
    </row>
    <row r="561" spans="1:26" x14ac:dyDescent="0.25">
      <c r="A561" s="61"/>
      <c r="D561"/>
      <c r="F561"/>
      <c r="H561"/>
      <c r="J561"/>
      <c r="Z561"/>
    </row>
    <row r="562" spans="1:26" x14ac:dyDescent="0.25">
      <c r="A562" s="61"/>
      <c r="D562"/>
      <c r="F562"/>
      <c r="H562"/>
      <c r="J562"/>
      <c r="Z562"/>
    </row>
    <row r="563" spans="1:26" x14ac:dyDescent="0.25">
      <c r="A563" s="61"/>
      <c r="D563"/>
      <c r="F563"/>
      <c r="H563"/>
      <c r="J563"/>
      <c r="Z563"/>
    </row>
    <row r="564" spans="1:26" x14ac:dyDescent="0.25">
      <c r="A564" s="61"/>
      <c r="D564"/>
      <c r="F564"/>
      <c r="H564"/>
      <c r="J564"/>
      <c r="Z564"/>
    </row>
    <row r="565" spans="1:26" x14ac:dyDescent="0.25">
      <c r="A565" s="61"/>
      <c r="D565"/>
      <c r="F565"/>
      <c r="H565"/>
      <c r="J565"/>
      <c r="Z565"/>
    </row>
    <row r="566" spans="1:26" x14ac:dyDescent="0.25">
      <c r="A566" s="61"/>
      <c r="D566"/>
      <c r="F566"/>
      <c r="H566"/>
      <c r="J566"/>
      <c r="Z566"/>
    </row>
    <row r="567" spans="1:26" x14ac:dyDescent="0.25">
      <c r="A567" s="61"/>
      <c r="D567"/>
      <c r="F567"/>
      <c r="H567"/>
      <c r="J567"/>
      <c r="Z567"/>
    </row>
    <row r="568" spans="1:26" x14ac:dyDescent="0.25">
      <c r="A568" s="61"/>
      <c r="D568"/>
      <c r="F568"/>
      <c r="H568"/>
      <c r="J568"/>
      <c r="Z568"/>
    </row>
    <row r="569" spans="1:26" x14ac:dyDescent="0.25">
      <c r="A569" s="61"/>
      <c r="D569"/>
      <c r="F569"/>
      <c r="H569"/>
      <c r="J569"/>
      <c r="Z569"/>
    </row>
    <row r="570" spans="1:26" x14ac:dyDescent="0.25">
      <c r="A570" s="61"/>
      <c r="D570"/>
      <c r="F570"/>
      <c r="H570"/>
      <c r="J570"/>
      <c r="Z570"/>
    </row>
    <row r="571" spans="1:26" x14ac:dyDescent="0.25">
      <c r="A571" s="61"/>
      <c r="D571"/>
      <c r="F571"/>
      <c r="H571"/>
      <c r="J571"/>
      <c r="Z571"/>
    </row>
    <row r="572" spans="1:26" x14ac:dyDescent="0.25">
      <c r="A572" s="61"/>
      <c r="D572"/>
      <c r="F572"/>
      <c r="H572"/>
      <c r="J572"/>
      <c r="Z572"/>
    </row>
    <row r="573" spans="1:26" x14ac:dyDescent="0.25">
      <c r="A573" s="61"/>
      <c r="D573"/>
      <c r="F573"/>
      <c r="H573"/>
      <c r="J573"/>
      <c r="Z573"/>
    </row>
    <row r="574" spans="1:26" x14ac:dyDescent="0.25">
      <c r="A574" s="61"/>
      <c r="D574"/>
      <c r="F574"/>
      <c r="H574"/>
      <c r="J574"/>
      <c r="Z574"/>
    </row>
    <row r="575" spans="1:26" x14ac:dyDescent="0.25">
      <c r="A575" s="61"/>
      <c r="D575"/>
      <c r="F575"/>
      <c r="H575"/>
      <c r="J575"/>
      <c r="Z575"/>
    </row>
    <row r="576" spans="1:26" x14ac:dyDescent="0.25">
      <c r="A576" s="61"/>
      <c r="D576"/>
      <c r="F576"/>
      <c r="H576"/>
      <c r="J576"/>
      <c r="Z576"/>
    </row>
    <row r="577" spans="1:26" x14ac:dyDescent="0.25">
      <c r="A577" s="61"/>
      <c r="D577"/>
      <c r="F577"/>
      <c r="H577"/>
      <c r="J577"/>
      <c r="Z577"/>
    </row>
    <row r="578" spans="1:26" x14ac:dyDescent="0.25">
      <c r="A578" s="61"/>
      <c r="D578"/>
      <c r="F578"/>
      <c r="H578"/>
      <c r="J578"/>
      <c r="Z578"/>
    </row>
    <row r="579" spans="1:26" x14ac:dyDescent="0.25">
      <c r="A579" s="61"/>
      <c r="D579"/>
      <c r="F579"/>
      <c r="H579"/>
      <c r="J579"/>
      <c r="Z579"/>
    </row>
    <row r="580" spans="1:26" x14ac:dyDescent="0.25">
      <c r="A580" s="61"/>
      <c r="D580"/>
      <c r="F580"/>
      <c r="H580"/>
      <c r="J580"/>
      <c r="Z580"/>
    </row>
    <row r="581" spans="1:26" x14ac:dyDescent="0.25">
      <c r="A581" s="61"/>
      <c r="D581"/>
      <c r="F581"/>
      <c r="H581"/>
      <c r="J581"/>
      <c r="Z581"/>
    </row>
    <row r="582" spans="1:26" x14ac:dyDescent="0.25">
      <c r="A582" s="61"/>
      <c r="D582"/>
      <c r="F582"/>
      <c r="H582"/>
      <c r="J582"/>
      <c r="Z582"/>
    </row>
    <row r="583" spans="1:26" x14ac:dyDescent="0.25">
      <c r="A583" s="61"/>
      <c r="D583"/>
      <c r="F583"/>
      <c r="H583"/>
      <c r="J583"/>
      <c r="Z583"/>
    </row>
    <row r="584" spans="1:26" x14ac:dyDescent="0.25">
      <c r="A584" s="61"/>
      <c r="D584"/>
      <c r="F584"/>
      <c r="H584"/>
      <c r="J584"/>
      <c r="Z584"/>
    </row>
    <row r="585" spans="1:26" x14ac:dyDescent="0.25">
      <c r="A585" s="61"/>
      <c r="D585"/>
      <c r="F585"/>
      <c r="H585"/>
      <c r="J585"/>
      <c r="Z585"/>
    </row>
    <row r="586" spans="1:26" x14ac:dyDescent="0.25">
      <c r="A586" s="61"/>
      <c r="D586"/>
      <c r="F586"/>
      <c r="H586"/>
      <c r="J586"/>
      <c r="Z586"/>
    </row>
    <row r="587" spans="1:26" x14ac:dyDescent="0.25">
      <c r="A587" s="61"/>
      <c r="D587"/>
      <c r="F587"/>
      <c r="H587"/>
      <c r="J587"/>
      <c r="Z587"/>
    </row>
    <row r="588" spans="1:26" x14ac:dyDescent="0.25">
      <c r="A588" s="61"/>
      <c r="D588"/>
      <c r="F588"/>
      <c r="H588"/>
      <c r="J588"/>
      <c r="Z588"/>
    </row>
    <row r="589" spans="1:26" x14ac:dyDescent="0.25">
      <c r="A589" s="61"/>
      <c r="D589"/>
      <c r="F589"/>
      <c r="H589"/>
      <c r="J589"/>
      <c r="Z589"/>
    </row>
    <row r="590" spans="1:26" x14ac:dyDescent="0.25">
      <c r="A590" s="61"/>
      <c r="D590"/>
      <c r="F590"/>
      <c r="H590"/>
      <c r="J590"/>
      <c r="Z590"/>
    </row>
    <row r="591" spans="1:26" x14ac:dyDescent="0.25">
      <c r="A591" s="61"/>
      <c r="D591"/>
      <c r="F591"/>
      <c r="H591"/>
      <c r="J591"/>
      <c r="Z591"/>
    </row>
    <row r="592" spans="1:26" x14ac:dyDescent="0.25">
      <c r="A592" s="61"/>
      <c r="D592"/>
      <c r="F592"/>
      <c r="H592"/>
      <c r="J592"/>
      <c r="Z592"/>
    </row>
    <row r="593" spans="1:26" x14ac:dyDescent="0.25">
      <c r="A593" s="61"/>
      <c r="D593"/>
      <c r="F593"/>
      <c r="H593"/>
      <c r="J593"/>
      <c r="Z593"/>
    </row>
    <row r="594" spans="1:26" x14ac:dyDescent="0.25">
      <c r="A594" s="61"/>
      <c r="D594"/>
      <c r="F594"/>
      <c r="H594"/>
      <c r="J594"/>
      <c r="Z594"/>
    </row>
    <row r="595" spans="1:26" x14ac:dyDescent="0.25">
      <c r="A595" s="61"/>
      <c r="D595"/>
      <c r="F595"/>
      <c r="H595"/>
      <c r="J595"/>
      <c r="Z595"/>
    </row>
    <row r="596" spans="1:26" x14ac:dyDescent="0.25">
      <c r="A596" s="61"/>
      <c r="D596"/>
      <c r="F596"/>
      <c r="H596"/>
      <c r="J596"/>
      <c r="Z596"/>
    </row>
    <row r="597" spans="1:26" x14ac:dyDescent="0.25">
      <c r="A597" s="61"/>
      <c r="D597"/>
      <c r="F597"/>
      <c r="H597"/>
      <c r="J597"/>
      <c r="Z597"/>
    </row>
    <row r="598" spans="1:26" x14ac:dyDescent="0.25">
      <c r="A598" s="61"/>
      <c r="D598"/>
      <c r="F598"/>
      <c r="H598"/>
      <c r="J598"/>
      <c r="Z598"/>
    </row>
    <row r="599" spans="1:26" x14ac:dyDescent="0.25">
      <c r="A599" s="61"/>
      <c r="D599"/>
      <c r="F599"/>
      <c r="H599"/>
      <c r="J599"/>
      <c r="Z599"/>
    </row>
    <row r="600" spans="1:26" x14ac:dyDescent="0.25">
      <c r="A600" s="61"/>
      <c r="D600"/>
      <c r="F600"/>
      <c r="H600"/>
      <c r="J600"/>
      <c r="Z600"/>
    </row>
    <row r="601" spans="1:26" x14ac:dyDescent="0.25">
      <c r="A601" s="61"/>
      <c r="D601"/>
      <c r="F601"/>
      <c r="H601"/>
      <c r="J601"/>
      <c r="Z601"/>
    </row>
    <row r="602" spans="1:26" x14ac:dyDescent="0.25">
      <c r="A602" s="61"/>
      <c r="D602"/>
      <c r="F602"/>
      <c r="H602"/>
      <c r="J602"/>
      <c r="Z602"/>
    </row>
    <row r="603" spans="1:26" x14ac:dyDescent="0.25">
      <c r="A603" s="61"/>
      <c r="D603"/>
      <c r="F603"/>
      <c r="H603"/>
      <c r="J603"/>
      <c r="Z603"/>
    </row>
    <row r="604" spans="1:26" x14ac:dyDescent="0.25">
      <c r="A604" s="61"/>
      <c r="D604"/>
      <c r="F604"/>
      <c r="H604"/>
      <c r="J604"/>
      <c r="Z604"/>
    </row>
    <row r="605" spans="1:26" x14ac:dyDescent="0.25">
      <c r="A605" s="61"/>
      <c r="D605"/>
      <c r="F605"/>
      <c r="H605"/>
      <c r="J605"/>
      <c r="Z605"/>
    </row>
    <row r="606" spans="1:26" x14ac:dyDescent="0.25">
      <c r="A606" s="61"/>
      <c r="D606"/>
      <c r="F606"/>
      <c r="H606"/>
      <c r="J606"/>
      <c r="Z606"/>
    </row>
    <row r="607" spans="1:26" x14ac:dyDescent="0.25">
      <c r="A607" s="61"/>
      <c r="D607"/>
      <c r="F607"/>
      <c r="H607"/>
      <c r="J607"/>
      <c r="Z607"/>
    </row>
    <row r="608" spans="1:26" x14ac:dyDescent="0.25">
      <c r="A608" s="61"/>
      <c r="D608"/>
      <c r="F608"/>
      <c r="H608"/>
      <c r="J608"/>
      <c r="Z608"/>
    </row>
    <row r="609" spans="1:26" x14ac:dyDescent="0.25">
      <c r="A609" s="61"/>
      <c r="D609"/>
      <c r="F609"/>
      <c r="H609"/>
      <c r="J609"/>
      <c r="Z609"/>
    </row>
    <row r="610" spans="1:26" x14ac:dyDescent="0.25">
      <c r="A610" s="61"/>
      <c r="D610"/>
      <c r="F610"/>
      <c r="H610"/>
      <c r="J610"/>
      <c r="Z610"/>
    </row>
    <row r="611" spans="1:26" x14ac:dyDescent="0.25">
      <c r="A611" s="61"/>
      <c r="D611"/>
      <c r="F611"/>
      <c r="H611"/>
      <c r="J611"/>
      <c r="Z611"/>
    </row>
    <row r="612" spans="1:26" x14ac:dyDescent="0.25">
      <c r="A612" s="61"/>
      <c r="D612"/>
      <c r="F612"/>
      <c r="H612"/>
      <c r="J612"/>
      <c r="Z612"/>
    </row>
    <row r="613" spans="1:26" x14ac:dyDescent="0.25">
      <c r="A613" s="61"/>
      <c r="D613"/>
      <c r="F613"/>
      <c r="H613"/>
      <c r="J613"/>
      <c r="Z613"/>
    </row>
    <row r="614" spans="1:26" x14ac:dyDescent="0.25">
      <c r="A614" s="61"/>
      <c r="D614"/>
      <c r="F614"/>
      <c r="H614"/>
      <c r="J614"/>
      <c r="Z614"/>
    </row>
    <row r="615" spans="1:26" x14ac:dyDescent="0.25">
      <c r="A615" s="61"/>
      <c r="D615"/>
      <c r="F615"/>
      <c r="H615"/>
      <c r="J615"/>
      <c r="Z615"/>
    </row>
    <row r="616" spans="1:26" x14ac:dyDescent="0.25">
      <c r="A616" s="61"/>
      <c r="D616"/>
      <c r="F616"/>
      <c r="H616"/>
      <c r="J616"/>
      <c r="Z616"/>
    </row>
    <row r="617" spans="1:26" x14ac:dyDescent="0.25">
      <c r="A617" s="61"/>
      <c r="D617"/>
      <c r="F617"/>
      <c r="H617"/>
      <c r="J617"/>
      <c r="Z617"/>
    </row>
    <row r="618" spans="1:26" x14ac:dyDescent="0.25">
      <c r="A618" s="61"/>
      <c r="D618"/>
      <c r="F618"/>
      <c r="H618"/>
      <c r="J618"/>
      <c r="Z618"/>
    </row>
    <row r="619" spans="1:26" x14ac:dyDescent="0.25">
      <c r="A619" s="61"/>
      <c r="D619"/>
      <c r="F619"/>
      <c r="H619"/>
      <c r="J619"/>
      <c r="Z619"/>
    </row>
    <row r="620" spans="1:26" x14ac:dyDescent="0.25">
      <c r="A620" s="61"/>
      <c r="D620"/>
      <c r="F620"/>
      <c r="H620"/>
      <c r="J620"/>
      <c r="Z620"/>
    </row>
    <row r="621" spans="1:26" x14ac:dyDescent="0.25">
      <c r="A621" s="61"/>
      <c r="D621"/>
      <c r="F621"/>
      <c r="H621"/>
      <c r="J621"/>
      <c r="Z621"/>
    </row>
    <row r="622" spans="1:26" x14ac:dyDescent="0.25">
      <c r="A622" s="61"/>
      <c r="D622"/>
      <c r="F622"/>
      <c r="H622"/>
      <c r="J622"/>
      <c r="Z622"/>
    </row>
    <row r="623" spans="1:26" x14ac:dyDescent="0.25">
      <c r="A623" s="61"/>
      <c r="D623"/>
      <c r="F623"/>
      <c r="H623"/>
      <c r="J623"/>
      <c r="Z623"/>
    </row>
    <row r="624" spans="1:26" x14ac:dyDescent="0.25">
      <c r="A624" s="61"/>
      <c r="D624"/>
      <c r="F624"/>
      <c r="H624"/>
      <c r="J624"/>
      <c r="Z624"/>
    </row>
    <row r="625" spans="1:26" x14ac:dyDescent="0.25">
      <c r="A625" s="61"/>
      <c r="D625"/>
      <c r="F625"/>
      <c r="H625"/>
      <c r="J625"/>
      <c r="Z625"/>
    </row>
    <row r="626" spans="1:26" x14ac:dyDescent="0.25">
      <c r="A626" s="61"/>
      <c r="D626"/>
      <c r="F626"/>
      <c r="H626"/>
      <c r="J626"/>
      <c r="Z626"/>
    </row>
    <row r="627" spans="1:26" x14ac:dyDescent="0.25">
      <c r="A627" s="61"/>
      <c r="D627"/>
      <c r="F627"/>
      <c r="H627"/>
      <c r="J627"/>
      <c r="Z627"/>
    </row>
    <row r="628" spans="1:26" x14ac:dyDescent="0.25">
      <c r="A628" s="61"/>
      <c r="D628"/>
      <c r="F628"/>
      <c r="H628"/>
      <c r="J628"/>
      <c r="Z628"/>
    </row>
    <row r="629" spans="1:26" x14ac:dyDescent="0.25">
      <c r="A629" s="61"/>
      <c r="D629"/>
      <c r="F629"/>
      <c r="H629"/>
      <c r="J629"/>
      <c r="Z629"/>
    </row>
    <row r="630" spans="1:26" x14ac:dyDescent="0.25">
      <c r="A630" s="61"/>
      <c r="D630"/>
      <c r="F630"/>
      <c r="H630"/>
      <c r="J630"/>
      <c r="Z630"/>
    </row>
    <row r="631" spans="1:26" x14ac:dyDescent="0.25">
      <c r="A631" s="61"/>
      <c r="D631"/>
      <c r="F631"/>
      <c r="H631"/>
      <c r="J631"/>
      <c r="Z631"/>
    </row>
    <row r="632" spans="1:26" x14ac:dyDescent="0.25">
      <c r="A632" s="61"/>
      <c r="D632"/>
      <c r="F632"/>
      <c r="H632"/>
      <c r="J632"/>
      <c r="Z632"/>
    </row>
    <row r="633" spans="1:26" x14ac:dyDescent="0.25">
      <c r="A633" s="61"/>
      <c r="D633"/>
      <c r="F633"/>
      <c r="H633"/>
      <c r="J633"/>
      <c r="Z633"/>
    </row>
    <row r="634" spans="1:26" x14ac:dyDescent="0.25">
      <c r="A634" s="61"/>
      <c r="D634"/>
      <c r="F634"/>
      <c r="H634"/>
      <c r="J634"/>
      <c r="Z634"/>
    </row>
    <row r="635" spans="1:26" x14ac:dyDescent="0.25">
      <c r="A635" s="61"/>
      <c r="D635"/>
      <c r="F635"/>
      <c r="H635"/>
      <c r="J635"/>
      <c r="Z635"/>
    </row>
    <row r="636" spans="1:26" x14ac:dyDescent="0.25">
      <c r="A636" s="61"/>
      <c r="D636"/>
      <c r="F636"/>
      <c r="H636"/>
      <c r="J636"/>
      <c r="Z636"/>
    </row>
    <row r="637" spans="1:26" x14ac:dyDescent="0.25">
      <c r="A637" s="61"/>
      <c r="D637"/>
      <c r="F637"/>
      <c r="H637"/>
      <c r="J637"/>
      <c r="Z637"/>
    </row>
    <row r="638" spans="1:26" x14ac:dyDescent="0.25">
      <c r="A638" s="61"/>
      <c r="D638"/>
      <c r="F638"/>
      <c r="H638"/>
      <c r="J638"/>
      <c r="Z638"/>
    </row>
    <row r="639" spans="1:26" x14ac:dyDescent="0.25">
      <c r="A639" s="61"/>
      <c r="D639"/>
      <c r="F639"/>
      <c r="H639"/>
      <c r="J639"/>
      <c r="Z639"/>
    </row>
    <row r="640" spans="1:26" x14ac:dyDescent="0.25">
      <c r="A640" s="61"/>
      <c r="D640"/>
      <c r="F640"/>
      <c r="H640"/>
      <c r="J640"/>
      <c r="Z640"/>
    </row>
    <row r="641" spans="1:26" x14ac:dyDescent="0.25">
      <c r="A641" s="61"/>
      <c r="D641"/>
      <c r="F641"/>
      <c r="H641"/>
      <c r="J641"/>
      <c r="Z641"/>
    </row>
    <row r="642" spans="1:26" x14ac:dyDescent="0.25">
      <c r="A642" s="61"/>
      <c r="D642"/>
      <c r="F642"/>
      <c r="H642"/>
      <c r="J642"/>
      <c r="Z642"/>
    </row>
    <row r="643" spans="1:26" x14ac:dyDescent="0.25">
      <c r="A643" s="61"/>
      <c r="D643"/>
      <c r="F643"/>
      <c r="H643"/>
      <c r="J643"/>
      <c r="Z643"/>
    </row>
    <row r="644" spans="1:26" x14ac:dyDescent="0.25">
      <c r="A644" s="61"/>
      <c r="D644"/>
      <c r="F644"/>
      <c r="H644"/>
      <c r="J644"/>
      <c r="Z644"/>
    </row>
    <row r="645" spans="1:26" x14ac:dyDescent="0.25">
      <c r="A645" s="61"/>
      <c r="D645"/>
      <c r="F645"/>
      <c r="H645"/>
      <c r="J645"/>
      <c r="Z645"/>
    </row>
    <row r="646" spans="1:26" x14ac:dyDescent="0.25">
      <c r="A646" s="61"/>
      <c r="D646"/>
      <c r="F646"/>
      <c r="H646"/>
      <c r="J646"/>
      <c r="Z646"/>
    </row>
    <row r="647" spans="1:26" x14ac:dyDescent="0.25">
      <c r="A647" s="61"/>
      <c r="D647"/>
      <c r="F647"/>
      <c r="H647"/>
      <c r="J647"/>
      <c r="Z647"/>
    </row>
    <row r="648" spans="1:26" x14ac:dyDescent="0.25">
      <c r="A648" s="61"/>
      <c r="D648"/>
      <c r="F648"/>
      <c r="H648"/>
      <c r="J648"/>
      <c r="Z648"/>
    </row>
    <row r="649" spans="1:26" x14ac:dyDescent="0.25">
      <c r="A649" s="61"/>
      <c r="D649"/>
      <c r="F649"/>
      <c r="H649"/>
      <c r="J649"/>
      <c r="Z649"/>
    </row>
    <row r="650" spans="1:26" x14ac:dyDescent="0.25">
      <c r="A650" s="61"/>
      <c r="D650"/>
      <c r="F650"/>
      <c r="H650"/>
      <c r="J650"/>
      <c r="Z650"/>
    </row>
    <row r="651" spans="1:26" x14ac:dyDescent="0.25">
      <c r="A651" s="61"/>
      <c r="D651"/>
      <c r="F651"/>
      <c r="H651"/>
      <c r="J651"/>
      <c r="Z651"/>
    </row>
    <row r="652" spans="1:26" x14ac:dyDescent="0.25">
      <c r="A652" s="61"/>
      <c r="D652"/>
      <c r="F652"/>
      <c r="H652"/>
      <c r="J652"/>
      <c r="Z652"/>
    </row>
    <row r="653" spans="1:26" x14ac:dyDescent="0.25">
      <c r="A653" s="61"/>
      <c r="D653"/>
      <c r="F653"/>
      <c r="H653"/>
      <c r="J653"/>
      <c r="Z653"/>
    </row>
    <row r="654" spans="1:26" x14ac:dyDescent="0.25">
      <c r="A654" s="61"/>
      <c r="D654"/>
      <c r="F654"/>
      <c r="H654"/>
      <c r="J654"/>
      <c r="Z654"/>
    </row>
    <row r="655" spans="1:26" x14ac:dyDescent="0.25">
      <c r="A655" s="61"/>
      <c r="D655"/>
      <c r="F655"/>
      <c r="H655"/>
      <c r="J655"/>
      <c r="Z655"/>
    </row>
    <row r="656" spans="1:26" x14ac:dyDescent="0.25">
      <c r="A656" s="61"/>
      <c r="D656"/>
      <c r="F656"/>
      <c r="H656"/>
      <c r="J656"/>
      <c r="Z656"/>
    </row>
    <row r="657" spans="1:26" x14ac:dyDescent="0.25">
      <c r="A657" s="61"/>
      <c r="D657"/>
      <c r="F657"/>
      <c r="H657"/>
      <c r="J657"/>
      <c r="Z657"/>
    </row>
    <row r="658" spans="1:26" x14ac:dyDescent="0.25">
      <c r="A658" s="61"/>
      <c r="D658"/>
      <c r="F658"/>
      <c r="H658"/>
      <c r="J658"/>
      <c r="Z658"/>
    </row>
    <row r="659" spans="1:26" x14ac:dyDescent="0.25">
      <c r="A659" s="61"/>
      <c r="D659"/>
      <c r="F659"/>
      <c r="H659"/>
      <c r="J659"/>
      <c r="Z659"/>
    </row>
    <row r="660" spans="1:26" x14ac:dyDescent="0.25">
      <c r="A660" s="61"/>
      <c r="D660"/>
      <c r="F660"/>
      <c r="H660"/>
      <c r="J660"/>
      <c r="Z660"/>
    </row>
    <row r="661" spans="1:26" x14ac:dyDescent="0.25">
      <c r="A661" s="61"/>
      <c r="D661"/>
      <c r="F661"/>
      <c r="H661"/>
      <c r="J661"/>
      <c r="Z661"/>
    </row>
    <row r="662" spans="1:26" x14ac:dyDescent="0.25">
      <c r="A662" s="61"/>
      <c r="D662"/>
      <c r="F662"/>
      <c r="H662"/>
      <c r="J662"/>
      <c r="Z662"/>
    </row>
    <row r="663" spans="1:26" x14ac:dyDescent="0.25">
      <c r="A663" s="61"/>
      <c r="D663"/>
      <c r="F663"/>
      <c r="H663"/>
      <c r="J663"/>
      <c r="Z663"/>
    </row>
    <row r="664" spans="1:26" x14ac:dyDescent="0.25">
      <c r="A664" s="61"/>
      <c r="D664"/>
      <c r="F664"/>
      <c r="H664"/>
      <c r="J664"/>
      <c r="Z664"/>
    </row>
    <row r="665" spans="1:26" x14ac:dyDescent="0.25">
      <c r="A665" s="61"/>
      <c r="D665"/>
      <c r="F665"/>
      <c r="H665"/>
      <c r="J665"/>
      <c r="Z665"/>
    </row>
    <row r="666" spans="1:26" x14ac:dyDescent="0.25">
      <c r="A666" s="61"/>
      <c r="D666"/>
      <c r="F666"/>
      <c r="H666"/>
      <c r="J666"/>
      <c r="Z666"/>
    </row>
    <row r="667" spans="1:26" x14ac:dyDescent="0.25">
      <c r="A667" s="61"/>
      <c r="D667"/>
      <c r="F667"/>
      <c r="H667"/>
      <c r="J667"/>
      <c r="Z667"/>
    </row>
    <row r="668" spans="1:26" x14ac:dyDescent="0.25">
      <c r="A668" s="61"/>
      <c r="D668"/>
      <c r="F668"/>
      <c r="H668"/>
      <c r="J668"/>
      <c r="Z668"/>
    </row>
    <row r="669" spans="1:26" x14ac:dyDescent="0.25">
      <c r="A669" s="61"/>
      <c r="D669"/>
      <c r="F669"/>
      <c r="H669"/>
      <c r="J669"/>
      <c r="Z669"/>
    </row>
    <row r="670" spans="1:26" x14ac:dyDescent="0.25">
      <c r="A670" s="61"/>
      <c r="D670"/>
      <c r="F670"/>
      <c r="H670"/>
      <c r="J670"/>
      <c r="Z670"/>
    </row>
    <row r="671" spans="1:26" x14ac:dyDescent="0.25">
      <c r="A671" s="61"/>
      <c r="D671"/>
      <c r="F671"/>
      <c r="H671"/>
      <c r="J671"/>
      <c r="Z671"/>
    </row>
    <row r="672" spans="1:26" x14ac:dyDescent="0.25">
      <c r="A672" s="61"/>
      <c r="D672"/>
      <c r="F672"/>
      <c r="H672"/>
      <c r="J672"/>
      <c r="Z672"/>
    </row>
    <row r="673" spans="1:26" x14ac:dyDescent="0.25">
      <c r="A673" s="61"/>
      <c r="D673"/>
      <c r="F673"/>
      <c r="H673"/>
      <c r="J673"/>
      <c r="Z673"/>
    </row>
    <row r="674" spans="1:26" x14ac:dyDescent="0.25">
      <c r="A674" s="61"/>
      <c r="D674"/>
      <c r="F674"/>
      <c r="H674"/>
      <c r="J674"/>
      <c r="Z674"/>
    </row>
    <row r="675" spans="1:26" x14ac:dyDescent="0.25">
      <c r="A675" s="61"/>
      <c r="D675"/>
      <c r="F675"/>
      <c r="H675"/>
      <c r="J675"/>
      <c r="Z675"/>
    </row>
    <row r="676" spans="1:26" x14ac:dyDescent="0.25">
      <c r="A676" s="61"/>
      <c r="D676"/>
      <c r="F676"/>
      <c r="H676"/>
      <c r="J676"/>
      <c r="Z676"/>
    </row>
    <row r="677" spans="1:26" x14ac:dyDescent="0.25">
      <c r="A677" s="61"/>
      <c r="D677"/>
      <c r="F677"/>
      <c r="H677"/>
      <c r="J677"/>
      <c r="Z677"/>
    </row>
    <row r="678" spans="1:26" x14ac:dyDescent="0.25">
      <c r="A678" s="61"/>
      <c r="D678"/>
      <c r="F678"/>
      <c r="H678"/>
      <c r="J678"/>
      <c r="Z678"/>
    </row>
    <row r="679" spans="1:26" x14ac:dyDescent="0.25">
      <c r="A679" s="61"/>
      <c r="D679"/>
      <c r="F679"/>
      <c r="H679"/>
      <c r="J679"/>
      <c r="Z679"/>
    </row>
    <row r="680" spans="1:26" x14ac:dyDescent="0.25">
      <c r="A680" s="61"/>
      <c r="D680"/>
      <c r="F680"/>
      <c r="H680"/>
      <c r="J680"/>
      <c r="Z680"/>
    </row>
    <row r="681" spans="1:26" x14ac:dyDescent="0.25">
      <c r="A681" s="61"/>
      <c r="D681"/>
      <c r="F681"/>
      <c r="H681"/>
      <c r="J681"/>
      <c r="Z681"/>
    </row>
    <row r="682" spans="1:26" x14ac:dyDescent="0.25">
      <c r="A682" s="61"/>
      <c r="D682"/>
      <c r="F682"/>
      <c r="H682"/>
      <c r="J682"/>
      <c r="Z682"/>
    </row>
    <row r="683" spans="1:26" x14ac:dyDescent="0.25">
      <c r="A683" s="61"/>
      <c r="D683"/>
      <c r="F683"/>
      <c r="H683"/>
      <c r="J683"/>
      <c r="Z683"/>
    </row>
    <row r="684" spans="1:26" x14ac:dyDescent="0.25">
      <c r="A684" s="61"/>
      <c r="D684"/>
      <c r="F684"/>
      <c r="H684"/>
      <c r="J684"/>
      <c r="Z684"/>
    </row>
    <row r="685" spans="1:26" x14ac:dyDescent="0.25">
      <c r="A685" s="61"/>
      <c r="D685"/>
      <c r="F685"/>
      <c r="H685"/>
      <c r="J685"/>
      <c r="Z685"/>
    </row>
    <row r="686" spans="1:26" x14ac:dyDescent="0.25">
      <c r="A686" s="61"/>
      <c r="D686"/>
      <c r="F686"/>
      <c r="H686"/>
      <c r="J686"/>
      <c r="Z686"/>
    </row>
    <row r="687" spans="1:26" x14ac:dyDescent="0.25">
      <c r="A687" s="61"/>
      <c r="D687"/>
      <c r="F687"/>
      <c r="H687"/>
      <c r="J687"/>
      <c r="Z687"/>
    </row>
    <row r="688" spans="1:26" x14ac:dyDescent="0.25">
      <c r="A688" s="61"/>
      <c r="D688"/>
      <c r="F688"/>
      <c r="H688"/>
      <c r="J688"/>
      <c r="Z688"/>
    </row>
    <row r="689" spans="1:26" x14ac:dyDescent="0.25">
      <c r="A689" s="61"/>
      <c r="D689"/>
      <c r="F689"/>
      <c r="H689"/>
      <c r="J689"/>
      <c r="Z689"/>
    </row>
    <row r="690" spans="1:26" x14ac:dyDescent="0.25">
      <c r="A690" s="61"/>
      <c r="D690"/>
      <c r="F690"/>
      <c r="H690"/>
      <c r="J690"/>
      <c r="Z690"/>
    </row>
    <row r="691" spans="1:26" x14ac:dyDescent="0.25">
      <c r="A691" s="61"/>
      <c r="D691"/>
      <c r="F691"/>
      <c r="H691"/>
      <c r="J691"/>
      <c r="Z691"/>
    </row>
    <row r="692" spans="1:26" x14ac:dyDescent="0.25">
      <c r="A692" s="61"/>
      <c r="D692"/>
      <c r="F692"/>
      <c r="H692"/>
      <c r="J692"/>
      <c r="Z692"/>
    </row>
    <row r="693" spans="1:26" x14ac:dyDescent="0.25">
      <c r="A693" s="61"/>
      <c r="D693"/>
      <c r="F693"/>
      <c r="H693"/>
      <c r="J693"/>
      <c r="Z693"/>
    </row>
    <row r="694" spans="1:26" x14ac:dyDescent="0.25">
      <c r="A694" s="61"/>
      <c r="D694"/>
      <c r="F694"/>
      <c r="H694"/>
      <c r="J694"/>
      <c r="Z694"/>
    </row>
    <row r="695" spans="1:26" x14ac:dyDescent="0.25">
      <c r="A695" s="61"/>
      <c r="D695"/>
      <c r="F695"/>
      <c r="H695"/>
      <c r="J695"/>
      <c r="Z695"/>
    </row>
    <row r="696" spans="1:26" x14ac:dyDescent="0.25">
      <c r="A696" s="61"/>
      <c r="D696"/>
      <c r="F696"/>
      <c r="H696"/>
      <c r="J696"/>
      <c r="Z696"/>
    </row>
    <row r="697" spans="1:26" x14ac:dyDescent="0.25">
      <c r="A697" s="61"/>
      <c r="D697"/>
      <c r="F697"/>
      <c r="H697"/>
      <c r="J697"/>
      <c r="Z697"/>
    </row>
    <row r="698" spans="1:26" x14ac:dyDescent="0.25">
      <c r="A698" s="61"/>
      <c r="D698"/>
      <c r="F698"/>
      <c r="H698"/>
      <c r="J698"/>
      <c r="Z698"/>
    </row>
    <row r="699" spans="1:26" x14ac:dyDescent="0.25">
      <c r="A699" s="61"/>
      <c r="D699"/>
      <c r="F699"/>
      <c r="H699"/>
      <c r="J699"/>
      <c r="Z699"/>
    </row>
    <row r="700" spans="1:26" x14ac:dyDescent="0.25">
      <c r="A700" s="61"/>
      <c r="D700"/>
      <c r="F700"/>
      <c r="H700"/>
      <c r="J700"/>
      <c r="Z700"/>
    </row>
    <row r="701" spans="1:26" x14ac:dyDescent="0.25">
      <c r="A701" s="61"/>
      <c r="D701"/>
      <c r="F701"/>
      <c r="H701"/>
      <c r="J701"/>
      <c r="Z701"/>
    </row>
    <row r="702" spans="1:26" x14ac:dyDescent="0.25">
      <c r="A702" s="61"/>
      <c r="D702"/>
      <c r="F702"/>
      <c r="H702"/>
      <c r="J702"/>
      <c r="Z702"/>
    </row>
    <row r="703" spans="1:26" x14ac:dyDescent="0.25">
      <c r="A703" s="61"/>
      <c r="D703"/>
      <c r="F703"/>
      <c r="H703"/>
      <c r="J703"/>
      <c r="Z703"/>
    </row>
    <row r="704" spans="1:26" x14ac:dyDescent="0.25">
      <c r="A704" s="61"/>
      <c r="D704"/>
      <c r="F704"/>
      <c r="H704"/>
      <c r="J704"/>
      <c r="Z704"/>
    </row>
    <row r="705" spans="1:26" x14ac:dyDescent="0.25">
      <c r="A705" s="61"/>
      <c r="D705"/>
      <c r="F705"/>
      <c r="H705"/>
      <c r="J705"/>
      <c r="Z705"/>
    </row>
    <row r="706" spans="1:26" x14ac:dyDescent="0.25">
      <c r="A706" s="61"/>
      <c r="D706"/>
      <c r="F706"/>
      <c r="H706"/>
      <c r="J706"/>
      <c r="Z706"/>
    </row>
    <row r="707" spans="1:26" x14ac:dyDescent="0.25">
      <c r="A707" s="61"/>
      <c r="D707"/>
      <c r="F707"/>
      <c r="H707"/>
      <c r="J707"/>
      <c r="Z707"/>
    </row>
    <row r="708" spans="1:26" x14ac:dyDescent="0.25">
      <c r="A708" s="61"/>
      <c r="D708"/>
      <c r="F708"/>
      <c r="H708"/>
      <c r="J708"/>
      <c r="Z708"/>
    </row>
    <row r="709" spans="1:26" x14ac:dyDescent="0.25">
      <c r="A709" s="61"/>
      <c r="D709"/>
      <c r="F709"/>
      <c r="H709"/>
      <c r="J709"/>
      <c r="Z709"/>
    </row>
    <row r="710" spans="1:26" x14ac:dyDescent="0.25">
      <c r="A710" s="61"/>
      <c r="D710"/>
      <c r="F710"/>
      <c r="H710"/>
      <c r="J710"/>
      <c r="Z710"/>
    </row>
    <row r="711" spans="1:26" x14ac:dyDescent="0.25">
      <c r="A711" s="61"/>
      <c r="D711"/>
      <c r="F711"/>
      <c r="H711"/>
      <c r="J711"/>
      <c r="Z711"/>
    </row>
    <row r="712" spans="1:26" x14ac:dyDescent="0.25">
      <c r="A712" s="61"/>
      <c r="D712"/>
      <c r="F712"/>
      <c r="H712"/>
      <c r="J712"/>
      <c r="Z712"/>
    </row>
    <row r="713" spans="1:26" x14ac:dyDescent="0.25">
      <c r="A713" s="61"/>
      <c r="D713"/>
      <c r="F713"/>
      <c r="H713"/>
      <c r="J713"/>
      <c r="Z713"/>
    </row>
    <row r="714" spans="1:26" x14ac:dyDescent="0.25">
      <c r="A714" s="61"/>
      <c r="D714"/>
      <c r="F714"/>
      <c r="H714"/>
      <c r="J714"/>
      <c r="Z714"/>
    </row>
    <row r="715" spans="1:26" x14ac:dyDescent="0.25">
      <c r="A715" s="61"/>
      <c r="D715"/>
      <c r="F715"/>
      <c r="H715"/>
      <c r="J715"/>
      <c r="Z715"/>
    </row>
    <row r="716" spans="1:26" x14ac:dyDescent="0.25">
      <c r="A716" s="61"/>
      <c r="D716"/>
      <c r="F716"/>
      <c r="H716"/>
      <c r="J716"/>
      <c r="Z716"/>
    </row>
    <row r="717" spans="1:26" x14ac:dyDescent="0.25">
      <c r="A717" s="61"/>
      <c r="D717"/>
      <c r="F717"/>
      <c r="H717"/>
      <c r="J717"/>
      <c r="Z717"/>
    </row>
    <row r="718" spans="1:26" x14ac:dyDescent="0.25">
      <c r="A718" s="61"/>
      <c r="D718"/>
      <c r="F718"/>
      <c r="H718"/>
      <c r="J718"/>
      <c r="Z718"/>
    </row>
    <row r="719" spans="1:26" x14ac:dyDescent="0.25">
      <c r="A719" s="61"/>
      <c r="D719"/>
      <c r="F719"/>
      <c r="H719"/>
      <c r="J719"/>
      <c r="Z719"/>
    </row>
    <row r="720" spans="1:26" x14ac:dyDescent="0.25">
      <c r="A720" s="61"/>
      <c r="D720"/>
      <c r="F720"/>
      <c r="H720"/>
      <c r="J720"/>
      <c r="Z720"/>
    </row>
    <row r="721" spans="1:26" x14ac:dyDescent="0.25">
      <c r="A721" s="61"/>
      <c r="D721"/>
      <c r="F721"/>
      <c r="H721"/>
      <c r="J721"/>
      <c r="Z721"/>
    </row>
    <row r="722" spans="1:26" x14ac:dyDescent="0.25">
      <c r="A722" s="61"/>
      <c r="D722"/>
      <c r="F722"/>
      <c r="H722"/>
      <c r="J722"/>
      <c r="Z722"/>
    </row>
    <row r="723" spans="1:26" x14ac:dyDescent="0.25">
      <c r="A723" s="61"/>
      <c r="D723"/>
      <c r="F723"/>
      <c r="H723"/>
      <c r="J723"/>
      <c r="Z723"/>
    </row>
    <row r="724" spans="1:26" x14ac:dyDescent="0.25">
      <c r="A724" s="61"/>
      <c r="D724"/>
      <c r="F724"/>
      <c r="H724"/>
      <c r="J724"/>
      <c r="Z724"/>
    </row>
    <row r="725" spans="1:26" x14ac:dyDescent="0.25">
      <c r="A725" s="61"/>
      <c r="D725"/>
      <c r="F725"/>
      <c r="H725"/>
      <c r="J725"/>
      <c r="Z725"/>
    </row>
    <row r="726" spans="1:26" x14ac:dyDescent="0.25">
      <c r="A726" s="61"/>
      <c r="D726"/>
      <c r="F726"/>
      <c r="H726"/>
      <c r="J726"/>
      <c r="Z726"/>
    </row>
    <row r="727" spans="1:26" x14ac:dyDescent="0.25">
      <c r="A727" s="61"/>
      <c r="D727"/>
      <c r="F727"/>
      <c r="H727"/>
      <c r="J727"/>
      <c r="Z727"/>
    </row>
    <row r="728" spans="1:26" x14ac:dyDescent="0.25">
      <c r="A728" s="61"/>
      <c r="D728"/>
      <c r="F728"/>
      <c r="H728"/>
      <c r="J728"/>
      <c r="Z728"/>
    </row>
    <row r="729" spans="1:26" x14ac:dyDescent="0.25">
      <c r="A729" s="61"/>
      <c r="D729"/>
      <c r="F729"/>
      <c r="H729"/>
      <c r="J729"/>
      <c r="Z729"/>
    </row>
    <row r="730" spans="1:26" x14ac:dyDescent="0.25">
      <c r="A730" s="61"/>
      <c r="D730"/>
      <c r="F730"/>
      <c r="H730"/>
      <c r="J730"/>
      <c r="Z730"/>
    </row>
    <row r="731" spans="1:26" x14ac:dyDescent="0.25">
      <c r="A731" s="61"/>
      <c r="D731"/>
      <c r="F731"/>
      <c r="H731"/>
      <c r="J731"/>
      <c r="Z731"/>
    </row>
    <row r="732" spans="1:26" x14ac:dyDescent="0.25">
      <c r="A732" s="61"/>
      <c r="D732"/>
      <c r="F732"/>
      <c r="H732"/>
      <c r="J732"/>
      <c r="Z732"/>
    </row>
    <row r="733" spans="1:26" x14ac:dyDescent="0.25">
      <c r="A733" s="61"/>
      <c r="D733"/>
      <c r="F733"/>
      <c r="H733"/>
      <c r="J733"/>
      <c r="Z733"/>
    </row>
    <row r="734" spans="1:26" x14ac:dyDescent="0.25">
      <c r="A734" s="61"/>
      <c r="D734"/>
      <c r="F734"/>
      <c r="H734"/>
      <c r="J734"/>
      <c r="Z734"/>
    </row>
    <row r="735" spans="1:26" x14ac:dyDescent="0.25">
      <c r="A735" s="61"/>
      <c r="D735"/>
      <c r="F735"/>
      <c r="H735"/>
      <c r="J735"/>
      <c r="Z735"/>
    </row>
    <row r="736" spans="1:26" x14ac:dyDescent="0.25">
      <c r="A736" s="61"/>
      <c r="D736"/>
      <c r="F736"/>
      <c r="H736"/>
      <c r="J736"/>
      <c r="Z736"/>
    </row>
    <row r="737" spans="1:26" x14ac:dyDescent="0.25">
      <c r="A737" s="61"/>
      <c r="D737"/>
      <c r="F737"/>
      <c r="H737"/>
      <c r="J737"/>
      <c r="Z737"/>
    </row>
    <row r="738" spans="1:26" x14ac:dyDescent="0.25">
      <c r="A738" s="61"/>
      <c r="D738"/>
      <c r="F738"/>
      <c r="H738"/>
      <c r="J738"/>
      <c r="Z738"/>
    </row>
    <row r="739" spans="1:26" x14ac:dyDescent="0.25">
      <c r="A739" s="61"/>
      <c r="D739"/>
      <c r="F739"/>
      <c r="H739"/>
      <c r="J739"/>
      <c r="Z739"/>
    </row>
    <row r="740" spans="1:26" x14ac:dyDescent="0.25">
      <c r="A740" s="61"/>
      <c r="D740"/>
      <c r="F740"/>
      <c r="H740"/>
      <c r="J740"/>
      <c r="Z740"/>
    </row>
    <row r="741" spans="1:26" x14ac:dyDescent="0.25">
      <c r="A741" s="61"/>
      <c r="D741"/>
      <c r="F741"/>
      <c r="H741"/>
      <c r="J741"/>
      <c r="Z741"/>
    </row>
    <row r="742" spans="1:26" x14ac:dyDescent="0.25">
      <c r="A742" s="61"/>
      <c r="D742"/>
      <c r="F742"/>
      <c r="H742"/>
      <c r="J742"/>
      <c r="Z742"/>
    </row>
    <row r="743" spans="1:26" x14ac:dyDescent="0.25">
      <c r="A743" s="61"/>
      <c r="D743"/>
      <c r="F743"/>
      <c r="H743"/>
      <c r="J743"/>
      <c r="Z743"/>
    </row>
    <row r="744" spans="1:26" x14ac:dyDescent="0.25">
      <c r="A744" s="61"/>
      <c r="D744"/>
      <c r="F744"/>
      <c r="H744"/>
      <c r="J744"/>
      <c r="Z744"/>
    </row>
    <row r="745" spans="1:26" x14ac:dyDescent="0.25">
      <c r="A745" s="61"/>
      <c r="D745"/>
      <c r="F745"/>
      <c r="H745"/>
      <c r="J745"/>
      <c r="Z745"/>
    </row>
    <row r="746" spans="1:26" x14ac:dyDescent="0.25">
      <c r="A746" s="61"/>
      <c r="D746"/>
      <c r="F746"/>
      <c r="H746"/>
      <c r="J746"/>
      <c r="Z746"/>
    </row>
    <row r="747" spans="1:26" x14ac:dyDescent="0.25">
      <c r="A747" s="61"/>
      <c r="D747"/>
      <c r="F747"/>
      <c r="H747"/>
      <c r="J747"/>
      <c r="Z747"/>
    </row>
    <row r="748" spans="1:26" x14ac:dyDescent="0.25">
      <c r="A748" s="61"/>
      <c r="D748"/>
      <c r="F748"/>
      <c r="H748"/>
      <c r="J748"/>
      <c r="Z748"/>
    </row>
    <row r="749" spans="1:26" x14ac:dyDescent="0.25">
      <c r="A749" s="61"/>
      <c r="D749"/>
      <c r="F749"/>
      <c r="H749"/>
      <c r="J749"/>
      <c r="Z749"/>
    </row>
    <row r="750" spans="1:26" x14ac:dyDescent="0.25">
      <c r="A750" s="61"/>
      <c r="D750"/>
      <c r="F750"/>
      <c r="H750"/>
      <c r="J750"/>
      <c r="Z750"/>
    </row>
    <row r="751" spans="1:26" x14ac:dyDescent="0.25">
      <c r="A751" s="61"/>
      <c r="D751"/>
      <c r="F751"/>
      <c r="H751"/>
      <c r="J751"/>
      <c r="Z751"/>
    </row>
    <row r="752" spans="1:26" x14ac:dyDescent="0.25">
      <c r="A752" s="61"/>
      <c r="D752"/>
      <c r="F752"/>
      <c r="H752"/>
      <c r="J752"/>
      <c r="Z752"/>
    </row>
    <row r="753" spans="1:26" x14ac:dyDescent="0.25">
      <c r="A753" s="61"/>
      <c r="D753"/>
      <c r="F753"/>
      <c r="H753"/>
      <c r="J753"/>
      <c r="Z753"/>
    </row>
    <row r="754" spans="1:26" x14ac:dyDescent="0.25">
      <c r="A754" s="61"/>
      <c r="D754"/>
      <c r="F754"/>
      <c r="H754"/>
      <c r="J754"/>
      <c r="Z754"/>
    </row>
    <row r="755" spans="1:26" x14ac:dyDescent="0.25">
      <c r="A755" s="61"/>
      <c r="D755"/>
      <c r="F755"/>
      <c r="H755"/>
      <c r="J755"/>
      <c r="Z755"/>
    </row>
    <row r="756" spans="1:26" x14ac:dyDescent="0.25">
      <c r="A756" s="61"/>
      <c r="D756"/>
      <c r="F756"/>
      <c r="H756"/>
      <c r="J756"/>
      <c r="Z756"/>
    </row>
    <row r="757" spans="1:26" x14ac:dyDescent="0.25">
      <c r="A757" s="61"/>
      <c r="D757"/>
      <c r="F757"/>
      <c r="H757"/>
      <c r="J757"/>
      <c r="Z757"/>
    </row>
    <row r="758" spans="1:26" x14ac:dyDescent="0.25">
      <c r="A758" s="61"/>
      <c r="D758"/>
      <c r="F758"/>
      <c r="H758"/>
      <c r="J758"/>
      <c r="Z758"/>
    </row>
    <row r="759" spans="1:26" x14ac:dyDescent="0.25">
      <c r="A759" s="61"/>
      <c r="D759"/>
      <c r="F759"/>
      <c r="H759"/>
      <c r="J759"/>
      <c r="Z759"/>
    </row>
    <row r="760" spans="1:26" x14ac:dyDescent="0.25">
      <c r="A760" s="61"/>
      <c r="D760"/>
      <c r="F760"/>
      <c r="H760"/>
      <c r="J760"/>
      <c r="Z760"/>
    </row>
    <row r="761" spans="1:26" x14ac:dyDescent="0.25">
      <c r="A761" s="61"/>
      <c r="D761"/>
      <c r="F761"/>
      <c r="H761"/>
      <c r="J761"/>
      <c r="Z761"/>
    </row>
    <row r="762" spans="1:26" x14ac:dyDescent="0.25">
      <c r="A762" s="61"/>
      <c r="D762"/>
      <c r="F762"/>
      <c r="H762"/>
      <c r="J762"/>
      <c r="Z762"/>
    </row>
    <row r="763" spans="1:26" x14ac:dyDescent="0.25">
      <c r="A763" s="61"/>
      <c r="D763"/>
      <c r="F763"/>
      <c r="H763"/>
      <c r="J763"/>
      <c r="Z763"/>
    </row>
    <row r="764" spans="1:26" x14ac:dyDescent="0.25">
      <c r="A764" s="61"/>
      <c r="D764"/>
      <c r="F764"/>
      <c r="H764"/>
      <c r="J764"/>
      <c r="Z764"/>
    </row>
    <row r="765" spans="1:26" x14ac:dyDescent="0.25">
      <c r="A765" s="61"/>
      <c r="D765"/>
      <c r="F765"/>
      <c r="H765"/>
      <c r="J765"/>
      <c r="Z765"/>
    </row>
    <row r="766" spans="1:26" x14ac:dyDescent="0.25">
      <c r="A766" s="61"/>
      <c r="D766"/>
      <c r="F766"/>
      <c r="H766"/>
      <c r="J766"/>
      <c r="Z766"/>
    </row>
    <row r="767" spans="1:26" x14ac:dyDescent="0.25">
      <c r="A767" s="61"/>
      <c r="D767"/>
      <c r="F767"/>
      <c r="H767"/>
      <c r="J767"/>
      <c r="Z767"/>
    </row>
    <row r="768" spans="1:26" x14ac:dyDescent="0.25">
      <c r="A768" s="61"/>
      <c r="D768"/>
      <c r="F768"/>
      <c r="H768"/>
      <c r="J768"/>
      <c r="Z768"/>
    </row>
    <row r="769" spans="1:26" x14ac:dyDescent="0.25">
      <c r="A769" s="61"/>
      <c r="D769"/>
      <c r="F769"/>
      <c r="H769"/>
      <c r="J769"/>
      <c r="Z769"/>
    </row>
    <row r="770" spans="1:26" x14ac:dyDescent="0.25">
      <c r="A770" s="61"/>
      <c r="D770"/>
      <c r="F770"/>
      <c r="H770"/>
      <c r="J770"/>
      <c r="Z770"/>
    </row>
    <row r="771" spans="1:26" x14ac:dyDescent="0.25">
      <c r="A771" s="61"/>
      <c r="D771"/>
      <c r="F771"/>
      <c r="H771"/>
      <c r="J771"/>
      <c r="Z771"/>
    </row>
    <row r="772" spans="1:26" x14ac:dyDescent="0.25">
      <c r="A772" s="61"/>
      <c r="D772"/>
      <c r="F772"/>
      <c r="H772"/>
      <c r="J772"/>
      <c r="Z772"/>
    </row>
    <row r="773" spans="1:26" x14ac:dyDescent="0.25">
      <c r="A773" s="61"/>
      <c r="D773"/>
      <c r="F773"/>
      <c r="H773"/>
      <c r="J773"/>
      <c r="Z773"/>
    </row>
    <row r="774" spans="1:26" x14ac:dyDescent="0.25">
      <c r="A774" s="61"/>
      <c r="D774"/>
      <c r="F774"/>
      <c r="H774"/>
      <c r="J774"/>
      <c r="Z774"/>
    </row>
    <row r="775" spans="1:26" x14ac:dyDescent="0.25">
      <c r="A775" s="61"/>
      <c r="D775"/>
      <c r="F775"/>
      <c r="H775"/>
      <c r="J775"/>
      <c r="Z775"/>
    </row>
    <row r="776" spans="1:26" x14ac:dyDescent="0.25">
      <c r="A776" s="61"/>
      <c r="D776"/>
      <c r="F776"/>
      <c r="H776"/>
      <c r="J776"/>
      <c r="Z776"/>
    </row>
    <row r="777" spans="1:26" x14ac:dyDescent="0.25">
      <c r="A777" s="61"/>
      <c r="D777"/>
      <c r="F777"/>
      <c r="H777"/>
      <c r="J777"/>
      <c r="Z777"/>
    </row>
    <row r="778" spans="1:26" x14ac:dyDescent="0.25">
      <c r="A778" s="61"/>
      <c r="D778"/>
      <c r="F778"/>
      <c r="H778"/>
      <c r="J778"/>
      <c r="Z778"/>
    </row>
    <row r="779" spans="1:26" x14ac:dyDescent="0.25">
      <c r="A779" s="61"/>
      <c r="D779"/>
      <c r="F779"/>
      <c r="H779"/>
      <c r="J779"/>
      <c r="Z779"/>
    </row>
    <row r="780" spans="1:26" x14ac:dyDescent="0.25">
      <c r="A780" s="61"/>
      <c r="D780"/>
      <c r="F780"/>
      <c r="H780"/>
      <c r="J780"/>
      <c r="Z780"/>
    </row>
    <row r="781" spans="1:26" x14ac:dyDescent="0.25">
      <c r="A781" s="61"/>
      <c r="D781"/>
      <c r="F781"/>
      <c r="H781"/>
      <c r="J781"/>
      <c r="Z781"/>
    </row>
    <row r="782" spans="1:26" x14ac:dyDescent="0.25">
      <c r="A782" s="61"/>
      <c r="D782"/>
      <c r="F782"/>
      <c r="H782"/>
      <c r="J782"/>
      <c r="Z782"/>
    </row>
    <row r="783" spans="1:26" x14ac:dyDescent="0.25">
      <c r="A783" s="61"/>
      <c r="D783"/>
      <c r="F783"/>
      <c r="H783"/>
      <c r="J783"/>
      <c r="Z783"/>
    </row>
    <row r="784" spans="1:26" x14ac:dyDescent="0.25">
      <c r="A784" s="61"/>
      <c r="D784"/>
      <c r="F784"/>
      <c r="H784"/>
      <c r="J784"/>
      <c r="Z784"/>
    </row>
    <row r="785" spans="1:26" x14ac:dyDescent="0.25">
      <c r="A785" s="61"/>
      <c r="D785"/>
      <c r="F785"/>
      <c r="H785"/>
      <c r="J785"/>
      <c r="Z785"/>
    </row>
    <row r="786" spans="1:26" x14ac:dyDescent="0.25">
      <c r="A786" s="61"/>
      <c r="D786"/>
      <c r="F786"/>
      <c r="H786"/>
      <c r="J786"/>
      <c r="Z786"/>
    </row>
    <row r="787" spans="1:26" x14ac:dyDescent="0.25">
      <c r="A787" s="61"/>
      <c r="D787"/>
      <c r="F787"/>
      <c r="H787"/>
      <c r="J787"/>
      <c r="Z787"/>
    </row>
    <row r="788" spans="1:26" x14ac:dyDescent="0.25">
      <c r="A788" s="61"/>
      <c r="D788"/>
      <c r="F788"/>
      <c r="H788"/>
      <c r="J788"/>
      <c r="Z788"/>
    </row>
    <row r="789" spans="1:26" x14ac:dyDescent="0.25">
      <c r="A789" s="61"/>
      <c r="D789"/>
      <c r="F789"/>
      <c r="H789"/>
      <c r="J789"/>
      <c r="Z789"/>
    </row>
    <row r="790" spans="1:26" x14ac:dyDescent="0.25">
      <c r="A790" s="61"/>
      <c r="D790"/>
      <c r="F790"/>
      <c r="H790"/>
      <c r="J790"/>
      <c r="Z790"/>
    </row>
    <row r="791" spans="1:26" x14ac:dyDescent="0.25">
      <c r="A791" s="61"/>
      <c r="D791"/>
      <c r="F791"/>
      <c r="H791"/>
      <c r="J791"/>
      <c r="Z791"/>
    </row>
    <row r="792" spans="1:26" x14ac:dyDescent="0.25">
      <c r="A792" s="61"/>
      <c r="D792"/>
      <c r="F792"/>
      <c r="H792"/>
      <c r="J792"/>
      <c r="Z792"/>
    </row>
    <row r="793" spans="1:26" x14ac:dyDescent="0.25">
      <c r="A793" s="61"/>
      <c r="D793"/>
      <c r="F793"/>
      <c r="H793"/>
      <c r="J793"/>
      <c r="Z793"/>
    </row>
    <row r="794" spans="1:26" x14ac:dyDescent="0.25">
      <c r="A794" s="61"/>
      <c r="D794"/>
      <c r="F794"/>
      <c r="H794"/>
      <c r="J794"/>
      <c r="Z794"/>
    </row>
    <row r="795" spans="1:26" x14ac:dyDescent="0.25">
      <c r="A795" s="61"/>
      <c r="D795"/>
      <c r="F795"/>
      <c r="H795"/>
      <c r="J795"/>
      <c r="Z795"/>
    </row>
    <row r="796" spans="1:26" x14ac:dyDescent="0.25">
      <c r="A796" s="61"/>
      <c r="D796"/>
      <c r="F796"/>
      <c r="H796"/>
      <c r="J796"/>
      <c r="Z796"/>
    </row>
    <row r="797" spans="1:26" x14ac:dyDescent="0.25">
      <c r="A797" s="61"/>
      <c r="D797"/>
      <c r="F797"/>
      <c r="H797"/>
      <c r="J797"/>
      <c r="Z797"/>
    </row>
    <row r="798" spans="1:26" x14ac:dyDescent="0.25">
      <c r="A798" s="61"/>
      <c r="D798"/>
      <c r="F798"/>
      <c r="H798"/>
      <c r="J798"/>
      <c r="Z798"/>
    </row>
    <row r="799" spans="1:26" x14ac:dyDescent="0.25">
      <c r="A799" s="61"/>
      <c r="D799"/>
      <c r="F799"/>
      <c r="H799"/>
      <c r="J799"/>
      <c r="Z799"/>
    </row>
    <row r="800" spans="1:26" x14ac:dyDescent="0.25">
      <c r="A800" s="61"/>
      <c r="D800"/>
      <c r="F800"/>
      <c r="H800"/>
      <c r="J800"/>
      <c r="Z800"/>
    </row>
    <row r="801" spans="1:26" x14ac:dyDescent="0.25">
      <c r="A801" s="61"/>
      <c r="D801"/>
      <c r="F801"/>
      <c r="H801"/>
      <c r="J801"/>
      <c r="Z801"/>
    </row>
    <row r="802" spans="1:26" x14ac:dyDescent="0.25">
      <c r="A802" s="61"/>
      <c r="D802"/>
      <c r="F802"/>
      <c r="H802"/>
      <c r="J802"/>
      <c r="Z802"/>
    </row>
    <row r="803" spans="1:26" x14ac:dyDescent="0.25">
      <c r="A803" s="61"/>
      <c r="D803"/>
      <c r="F803"/>
      <c r="H803"/>
      <c r="J803"/>
      <c r="Z803"/>
    </row>
    <row r="804" spans="1:26" x14ac:dyDescent="0.25">
      <c r="A804" s="61"/>
      <c r="D804"/>
      <c r="F804"/>
      <c r="H804"/>
      <c r="J804"/>
      <c r="Z804"/>
    </row>
    <row r="805" spans="1:26" x14ac:dyDescent="0.25">
      <c r="A805" s="61"/>
      <c r="D805"/>
      <c r="F805"/>
      <c r="H805"/>
      <c r="J805"/>
      <c r="Z805"/>
    </row>
    <row r="806" spans="1:26" x14ac:dyDescent="0.25">
      <c r="A806" s="61"/>
      <c r="D806"/>
      <c r="F806"/>
      <c r="H806"/>
      <c r="J806"/>
      <c r="Z806"/>
    </row>
    <row r="807" spans="1:26" x14ac:dyDescent="0.25">
      <c r="A807" s="61"/>
      <c r="D807"/>
      <c r="F807"/>
      <c r="H807"/>
      <c r="J807"/>
      <c r="Z807"/>
    </row>
    <row r="808" spans="1:26" x14ac:dyDescent="0.25">
      <c r="A808" s="61"/>
      <c r="D808"/>
      <c r="F808"/>
      <c r="H808"/>
      <c r="J808"/>
      <c r="Z808"/>
    </row>
    <row r="809" spans="1:26" x14ac:dyDescent="0.25">
      <c r="A809" s="61"/>
      <c r="D809"/>
      <c r="F809"/>
      <c r="H809"/>
      <c r="J809"/>
      <c r="Z809"/>
    </row>
    <row r="810" spans="1:26" x14ac:dyDescent="0.25">
      <c r="A810" s="61"/>
      <c r="D810"/>
      <c r="F810"/>
      <c r="H810"/>
      <c r="J810"/>
      <c r="Z810"/>
    </row>
    <row r="811" spans="1:26" x14ac:dyDescent="0.25">
      <c r="A811" s="61"/>
      <c r="D811"/>
      <c r="F811"/>
      <c r="H811"/>
      <c r="J811"/>
      <c r="Z811"/>
    </row>
    <row r="812" spans="1:26" x14ac:dyDescent="0.25">
      <c r="A812" s="61"/>
      <c r="D812"/>
      <c r="F812"/>
      <c r="H812"/>
      <c r="J812"/>
      <c r="Z812"/>
    </row>
    <row r="813" spans="1:26" x14ac:dyDescent="0.25">
      <c r="A813" s="61"/>
      <c r="D813"/>
      <c r="F813"/>
      <c r="H813"/>
      <c r="J813"/>
      <c r="Z813"/>
    </row>
    <row r="814" spans="1:26" x14ac:dyDescent="0.25">
      <c r="A814" s="61"/>
      <c r="D814"/>
      <c r="F814"/>
      <c r="H814"/>
      <c r="J814"/>
      <c r="Z814"/>
    </row>
    <row r="815" spans="1:26" x14ac:dyDescent="0.25">
      <c r="A815" s="61"/>
      <c r="D815"/>
      <c r="F815"/>
      <c r="H815"/>
      <c r="J815"/>
      <c r="Z815"/>
    </row>
    <row r="816" spans="1:26" x14ac:dyDescent="0.25">
      <c r="A816" s="61"/>
      <c r="D816"/>
      <c r="F816"/>
      <c r="H816"/>
      <c r="J816"/>
      <c r="Z816"/>
    </row>
    <row r="817" spans="1:26" x14ac:dyDescent="0.25">
      <c r="A817" s="61"/>
      <c r="D817"/>
      <c r="F817"/>
      <c r="H817"/>
      <c r="J817"/>
      <c r="Z817"/>
    </row>
    <row r="818" spans="1:26" x14ac:dyDescent="0.25">
      <c r="A818" s="61"/>
      <c r="D818"/>
      <c r="F818"/>
      <c r="H818"/>
      <c r="J818"/>
      <c r="Z818"/>
    </row>
    <row r="819" spans="1:26" x14ac:dyDescent="0.25">
      <c r="A819" s="61"/>
      <c r="D819"/>
      <c r="F819"/>
      <c r="H819"/>
      <c r="J819"/>
      <c r="Z819"/>
    </row>
    <row r="820" spans="1:26" x14ac:dyDescent="0.25">
      <c r="A820" s="61"/>
      <c r="D820"/>
      <c r="F820"/>
      <c r="H820"/>
      <c r="J820"/>
      <c r="Z820"/>
    </row>
    <row r="821" spans="1:26" x14ac:dyDescent="0.25">
      <c r="A821" s="61"/>
      <c r="D821"/>
      <c r="F821"/>
      <c r="H821"/>
      <c r="J821"/>
      <c r="Z821"/>
    </row>
    <row r="822" spans="1:26" x14ac:dyDescent="0.25">
      <c r="A822" s="61"/>
      <c r="D822"/>
      <c r="F822"/>
      <c r="H822"/>
      <c r="J822"/>
      <c r="Z822"/>
    </row>
    <row r="823" spans="1:26" x14ac:dyDescent="0.25">
      <c r="A823" s="61"/>
      <c r="D823"/>
      <c r="F823"/>
      <c r="H823"/>
      <c r="J823"/>
      <c r="Z823"/>
    </row>
    <row r="824" spans="1:26" x14ac:dyDescent="0.25">
      <c r="A824" s="61"/>
      <c r="D824"/>
      <c r="F824"/>
      <c r="H824"/>
      <c r="J824"/>
      <c r="Z824"/>
    </row>
    <row r="825" spans="1:26" x14ac:dyDescent="0.25">
      <c r="A825" s="61"/>
      <c r="D825"/>
      <c r="F825"/>
      <c r="H825"/>
      <c r="J825"/>
      <c r="Z825"/>
    </row>
    <row r="826" spans="1:26" x14ac:dyDescent="0.25">
      <c r="A826" s="61"/>
      <c r="D826"/>
      <c r="F826"/>
      <c r="H826"/>
      <c r="J826"/>
      <c r="Z826"/>
    </row>
    <row r="827" spans="1:26" x14ac:dyDescent="0.25">
      <c r="A827" s="61"/>
      <c r="D827"/>
      <c r="F827"/>
      <c r="H827"/>
      <c r="J827"/>
      <c r="Z827"/>
    </row>
    <row r="828" spans="1:26" x14ac:dyDescent="0.25">
      <c r="A828" s="61"/>
      <c r="D828"/>
      <c r="F828"/>
      <c r="H828"/>
      <c r="J828"/>
      <c r="Z828"/>
    </row>
    <row r="829" spans="1:26" x14ac:dyDescent="0.25">
      <c r="A829" s="61"/>
      <c r="D829"/>
      <c r="F829"/>
      <c r="H829"/>
      <c r="J829"/>
      <c r="Z829"/>
    </row>
    <row r="830" spans="1:26" x14ac:dyDescent="0.25">
      <c r="A830" s="61"/>
      <c r="D830"/>
      <c r="F830"/>
      <c r="H830"/>
      <c r="J830"/>
      <c r="Z830"/>
    </row>
    <row r="831" spans="1:26" x14ac:dyDescent="0.25">
      <c r="A831" s="61"/>
      <c r="D831"/>
      <c r="F831"/>
      <c r="H831"/>
      <c r="J831"/>
      <c r="Z831"/>
    </row>
    <row r="832" spans="1:26" x14ac:dyDescent="0.25">
      <c r="A832" s="61"/>
      <c r="D832"/>
      <c r="F832"/>
      <c r="H832"/>
      <c r="J832"/>
      <c r="Z832"/>
    </row>
    <row r="833" spans="1:26" x14ac:dyDescent="0.25">
      <c r="A833" s="61"/>
      <c r="D833"/>
      <c r="F833"/>
      <c r="H833"/>
      <c r="J833"/>
      <c r="Z833"/>
    </row>
    <row r="834" spans="1:26" x14ac:dyDescent="0.25">
      <c r="A834" s="61"/>
      <c r="D834"/>
      <c r="F834"/>
      <c r="H834"/>
      <c r="J834"/>
      <c r="Z834"/>
    </row>
    <row r="835" spans="1:26" x14ac:dyDescent="0.25">
      <c r="A835" s="61"/>
      <c r="D835"/>
      <c r="F835"/>
      <c r="H835"/>
      <c r="J835"/>
      <c r="Z835"/>
    </row>
    <row r="836" spans="1:26" x14ac:dyDescent="0.25">
      <c r="A836" s="61"/>
      <c r="D836"/>
      <c r="F836"/>
      <c r="H836"/>
      <c r="J836"/>
      <c r="Z836"/>
    </row>
    <row r="837" spans="1:26" x14ac:dyDescent="0.25">
      <c r="A837" s="61"/>
      <c r="D837"/>
      <c r="F837"/>
      <c r="H837"/>
      <c r="J837"/>
      <c r="Z837"/>
    </row>
    <row r="838" spans="1:26" x14ac:dyDescent="0.25">
      <c r="A838" s="61"/>
      <c r="D838"/>
      <c r="F838"/>
      <c r="H838"/>
      <c r="J838"/>
      <c r="Z838"/>
    </row>
    <row r="839" spans="1:26" x14ac:dyDescent="0.25">
      <c r="A839" s="61"/>
      <c r="D839"/>
      <c r="F839"/>
      <c r="H839"/>
      <c r="J839"/>
      <c r="Z839"/>
    </row>
    <row r="840" spans="1:26" x14ac:dyDescent="0.25">
      <c r="A840" s="61"/>
      <c r="D840"/>
      <c r="F840"/>
      <c r="H840"/>
      <c r="J840"/>
      <c r="Z840"/>
    </row>
    <row r="841" spans="1:26" x14ac:dyDescent="0.25">
      <c r="A841" s="61"/>
      <c r="D841"/>
      <c r="F841"/>
      <c r="H841"/>
      <c r="J841"/>
      <c r="Z841"/>
    </row>
    <row r="842" spans="1:26" x14ac:dyDescent="0.25">
      <c r="A842" s="61"/>
      <c r="D842"/>
      <c r="F842"/>
      <c r="H842"/>
      <c r="J842"/>
      <c r="Z842"/>
    </row>
    <row r="843" spans="1:26" x14ac:dyDescent="0.25">
      <c r="A843" s="61"/>
      <c r="D843"/>
      <c r="F843"/>
      <c r="H843"/>
      <c r="J843"/>
      <c r="Z843"/>
    </row>
    <row r="844" spans="1:26" x14ac:dyDescent="0.25">
      <c r="A844" s="61"/>
      <c r="D844"/>
      <c r="F844"/>
      <c r="H844"/>
      <c r="J844"/>
      <c r="Z844"/>
    </row>
    <row r="845" spans="1:26" x14ac:dyDescent="0.25">
      <c r="A845" s="61"/>
      <c r="D845"/>
      <c r="F845"/>
      <c r="H845"/>
      <c r="J845"/>
      <c r="Z845"/>
    </row>
    <row r="846" spans="1:26" x14ac:dyDescent="0.25">
      <c r="A846" s="61"/>
      <c r="D846"/>
      <c r="F846"/>
      <c r="H846"/>
      <c r="J846"/>
      <c r="Z846"/>
    </row>
    <row r="847" spans="1:26" x14ac:dyDescent="0.25">
      <c r="A847" s="61"/>
      <c r="D847"/>
      <c r="F847"/>
      <c r="H847"/>
      <c r="J847"/>
      <c r="Z847"/>
    </row>
    <row r="848" spans="1:26" x14ac:dyDescent="0.25">
      <c r="A848" s="61"/>
      <c r="D848"/>
      <c r="F848"/>
      <c r="H848"/>
      <c r="J848"/>
      <c r="Z848"/>
    </row>
    <row r="849" spans="1:26" x14ac:dyDescent="0.25">
      <c r="A849" s="61"/>
      <c r="D849"/>
      <c r="F849"/>
      <c r="H849"/>
      <c r="J849"/>
      <c r="Z849"/>
    </row>
    <row r="850" spans="1:26" x14ac:dyDescent="0.25">
      <c r="A850" s="61"/>
      <c r="D850"/>
      <c r="F850"/>
      <c r="H850"/>
      <c r="J850"/>
      <c r="Z850"/>
    </row>
    <row r="851" spans="1:26" x14ac:dyDescent="0.25">
      <c r="A851" s="61"/>
      <c r="D851"/>
      <c r="F851"/>
      <c r="H851"/>
      <c r="J851"/>
      <c r="Z851"/>
    </row>
    <row r="852" spans="1:26" x14ac:dyDescent="0.25">
      <c r="A852" s="61"/>
      <c r="D852"/>
      <c r="F852"/>
      <c r="H852"/>
      <c r="J852"/>
      <c r="Z852"/>
    </row>
    <row r="853" spans="1:26" x14ac:dyDescent="0.25">
      <c r="A853" s="61"/>
      <c r="D853"/>
      <c r="F853"/>
      <c r="H853"/>
      <c r="J853"/>
      <c r="Z853"/>
    </row>
    <row r="854" spans="1:26" x14ac:dyDescent="0.25">
      <c r="A854" s="61"/>
      <c r="D854"/>
      <c r="F854"/>
      <c r="H854"/>
      <c r="J854"/>
      <c r="Z854"/>
    </row>
    <row r="855" spans="1:26" x14ac:dyDescent="0.25">
      <c r="A855" s="61"/>
      <c r="D855"/>
      <c r="F855"/>
      <c r="H855"/>
      <c r="J855"/>
      <c r="Z855"/>
    </row>
    <row r="856" spans="1:26" x14ac:dyDescent="0.25">
      <c r="A856" s="61"/>
      <c r="D856"/>
      <c r="F856"/>
      <c r="H856"/>
      <c r="J856"/>
      <c r="Z856"/>
    </row>
    <row r="857" spans="1:26" x14ac:dyDescent="0.25">
      <c r="A857" s="61"/>
      <c r="D857"/>
      <c r="F857"/>
      <c r="H857"/>
      <c r="J857"/>
      <c r="Z857"/>
    </row>
    <row r="858" spans="1:26" x14ac:dyDescent="0.25">
      <c r="A858" s="61"/>
      <c r="D858"/>
      <c r="F858"/>
      <c r="H858"/>
      <c r="J858"/>
      <c r="Z858"/>
    </row>
    <row r="859" spans="1:26" x14ac:dyDescent="0.25">
      <c r="A859" s="61"/>
      <c r="D859"/>
      <c r="F859"/>
      <c r="H859"/>
      <c r="J859"/>
      <c r="Z859"/>
    </row>
    <row r="860" spans="1:26" x14ac:dyDescent="0.25">
      <c r="A860" s="61"/>
      <c r="D860"/>
      <c r="F860"/>
      <c r="H860"/>
      <c r="J860"/>
      <c r="Z860"/>
    </row>
    <row r="861" spans="1:26" x14ac:dyDescent="0.25">
      <c r="A861" s="61"/>
      <c r="D861"/>
      <c r="F861"/>
      <c r="H861"/>
      <c r="J861"/>
      <c r="Z861"/>
    </row>
    <row r="862" spans="1:26" x14ac:dyDescent="0.25">
      <c r="A862" s="61"/>
      <c r="D862"/>
      <c r="F862"/>
      <c r="H862"/>
      <c r="J862"/>
      <c r="Z862"/>
    </row>
    <row r="863" spans="1:26" x14ac:dyDescent="0.25">
      <c r="A863" s="61"/>
      <c r="D863"/>
      <c r="F863"/>
      <c r="H863"/>
      <c r="J863"/>
      <c r="Z863"/>
    </row>
    <row r="864" spans="1:26" x14ac:dyDescent="0.25">
      <c r="A864" s="61"/>
      <c r="D864"/>
      <c r="F864"/>
      <c r="H864"/>
      <c r="J864"/>
      <c r="Z864"/>
    </row>
    <row r="865" spans="1:26" x14ac:dyDescent="0.25">
      <c r="A865" s="61"/>
      <c r="D865"/>
      <c r="F865"/>
      <c r="H865"/>
      <c r="J865"/>
      <c r="Z865"/>
    </row>
    <row r="866" spans="1:26" x14ac:dyDescent="0.25">
      <c r="A866" s="61"/>
      <c r="D866"/>
      <c r="F866"/>
      <c r="H866"/>
      <c r="J866"/>
      <c r="Z866"/>
    </row>
    <row r="867" spans="1:26" x14ac:dyDescent="0.25">
      <c r="A867" s="61"/>
      <c r="D867"/>
      <c r="F867"/>
      <c r="H867"/>
      <c r="J867"/>
      <c r="Z867"/>
    </row>
    <row r="868" spans="1:26" x14ac:dyDescent="0.25">
      <c r="A868" s="61"/>
      <c r="D868"/>
      <c r="F868"/>
      <c r="H868"/>
      <c r="J868"/>
      <c r="Z868"/>
    </row>
    <row r="869" spans="1:26" x14ac:dyDescent="0.25">
      <c r="A869" s="61"/>
      <c r="D869"/>
      <c r="F869"/>
      <c r="H869"/>
      <c r="J869"/>
      <c r="Z869"/>
    </row>
    <row r="870" spans="1:26" x14ac:dyDescent="0.25">
      <c r="A870" s="61"/>
      <c r="D870"/>
      <c r="F870"/>
      <c r="H870"/>
      <c r="J870"/>
      <c r="Z870"/>
    </row>
    <row r="871" spans="1:26" x14ac:dyDescent="0.25">
      <c r="A871" s="61"/>
      <c r="D871"/>
      <c r="F871"/>
      <c r="H871"/>
      <c r="J871"/>
      <c r="Z871"/>
    </row>
    <row r="872" spans="1:26" x14ac:dyDescent="0.25">
      <c r="A872" s="61"/>
      <c r="D872"/>
      <c r="F872"/>
      <c r="H872"/>
      <c r="J872"/>
      <c r="Z872"/>
    </row>
    <row r="873" spans="1:26" x14ac:dyDescent="0.25">
      <c r="A873" s="61"/>
      <c r="D873"/>
      <c r="F873"/>
      <c r="H873"/>
      <c r="J873"/>
      <c r="Z873"/>
    </row>
    <row r="874" spans="1:26" x14ac:dyDescent="0.25">
      <c r="A874" s="61"/>
      <c r="D874"/>
      <c r="F874"/>
      <c r="H874"/>
      <c r="J874"/>
      <c r="Z874"/>
    </row>
    <row r="875" spans="1:26" x14ac:dyDescent="0.25">
      <c r="A875" s="61"/>
      <c r="D875"/>
      <c r="F875"/>
      <c r="H875"/>
      <c r="J875"/>
      <c r="Z875"/>
    </row>
    <row r="876" spans="1:26" x14ac:dyDescent="0.25">
      <c r="A876" s="61"/>
      <c r="D876"/>
      <c r="F876"/>
      <c r="H876"/>
      <c r="J876"/>
      <c r="Z876"/>
    </row>
    <row r="877" spans="1:26" x14ac:dyDescent="0.25">
      <c r="A877" s="61"/>
      <c r="D877"/>
      <c r="F877"/>
      <c r="H877"/>
      <c r="J877"/>
      <c r="Z877"/>
    </row>
    <row r="878" spans="1:26" x14ac:dyDescent="0.25">
      <c r="A878" s="61"/>
      <c r="D878"/>
      <c r="F878"/>
      <c r="H878"/>
      <c r="J878"/>
      <c r="Z878"/>
    </row>
    <row r="879" spans="1:26" x14ac:dyDescent="0.25">
      <c r="A879" s="61"/>
      <c r="D879"/>
      <c r="F879"/>
      <c r="H879"/>
      <c r="J879"/>
      <c r="Z879"/>
    </row>
    <row r="880" spans="1:26" x14ac:dyDescent="0.25">
      <c r="A880" s="61"/>
      <c r="D880"/>
      <c r="F880"/>
      <c r="H880"/>
      <c r="J880"/>
      <c r="Z880"/>
    </row>
    <row r="881" spans="1:26" x14ac:dyDescent="0.25">
      <c r="A881" s="61"/>
      <c r="D881"/>
      <c r="F881"/>
      <c r="H881"/>
      <c r="J881"/>
      <c r="Z881"/>
    </row>
    <row r="882" spans="1:26" x14ac:dyDescent="0.25">
      <c r="A882" s="61"/>
      <c r="D882"/>
      <c r="F882"/>
      <c r="H882"/>
      <c r="J882"/>
      <c r="Z882"/>
    </row>
    <row r="883" spans="1:26" x14ac:dyDescent="0.25">
      <c r="A883" s="61"/>
      <c r="D883"/>
      <c r="F883"/>
      <c r="H883"/>
      <c r="J883"/>
      <c r="Z883"/>
    </row>
    <row r="884" spans="1:26" x14ac:dyDescent="0.25">
      <c r="A884" s="61"/>
      <c r="D884"/>
      <c r="F884"/>
      <c r="H884"/>
      <c r="J884"/>
      <c r="Z884"/>
    </row>
    <row r="885" spans="1:26" x14ac:dyDescent="0.25">
      <c r="A885" s="61"/>
      <c r="D885"/>
      <c r="F885"/>
      <c r="H885"/>
      <c r="J885"/>
      <c r="Z885"/>
    </row>
    <row r="886" spans="1:26" x14ac:dyDescent="0.25">
      <c r="A886" s="61"/>
      <c r="D886"/>
      <c r="F886"/>
      <c r="H886"/>
      <c r="J886"/>
      <c r="Z886"/>
    </row>
    <row r="887" spans="1:26" x14ac:dyDescent="0.25">
      <c r="A887" s="61"/>
      <c r="D887"/>
      <c r="F887"/>
      <c r="H887"/>
      <c r="J887"/>
      <c r="Z887"/>
    </row>
    <row r="888" spans="1:26" x14ac:dyDescent="0.25">
      <c r="A888" s="61"/>
      <c r="D888"/>
      <c r="F888"/>
      <c r="H888"/>
      <c r="J888"/>
      <c r="Z888"/>
    </row>
    <row r="889" spans="1:26" x14ac:dyDescent="0.25">
      <c r="A889" s="61"/>
      <c r="D889"/>
      <c r="F889"/>
      <c r="H889"/>
      <c r="J889"/>
      <c r="Z889"/>
    </row>
    <row r="890" spans="1:26" x14ac:dyDescent="0.25">
      <c r="A890" s="61"/>
      <c r="D890"/>
      <c r="F890"/>
      <c r="H890"/>
      <c r="J890"/>
      <c r="Z890"/>
    </row>
    <row r="891" spans="1:26" x14ac:dyDescent="0.25">
      <c r="A891" s="61"/>
      <c r="D891"/>
      <c r="F891"/>
      <c r="H891"/>
      <c r="J891"/>
      <c r="Z891"/>
    </row>
    <row r="892" spans="1:26" x14ac:dyDescent="0.25">
      <c r="A892" s="61"/>
      <c r="D892"/>
      <c r="F892"/>
      <c r="H892"/>
      <c r="J892"/>
      <c r="Z892"/>
    </row>
    <row r="893" spans="1:26" x14ac:dyDescent="0.25">
      <c r="A893" s="61"/>
      <c r="D893"/>
      <c r="F893"/>
      <c r="H893"/>
      <c r="J893"/>
      <c r="Z893"/>
    </row>
    <row r="894" spans="1:26" x14ac:dyDescent="0.25">
      <c r="A894" s="61"/>
      <c r="D894"/>
      <c r="F894"/>
      <c r="H894"/>
      <c r="J894"/>
      <c r="Z894"/>
    </row>
    <row r="895" spans="1:26" x14ac:dyDescent="0.25">
      <c r="A895" s="61"/>
      <c r="D895"/>
      <c r="F895"/>
      <c r="H895"/>
      <c r="J895"/>
      <c r="Z895"/>
    </row>
    <row r="896" spans="1:26" x14ac:dyDescent="0.25">
      <c r="A896" s="61"/>
      <c r="D896"/>
      <c r="F896"/>
      <c r="H896"/>
      <c r="J896"/>
      <c r="Z896"/>
    </row>
    <row r="897" spans="1:26" x14ac:dyDescent="0.25">
      <c r="A897" s="61"/>
      <c r="D897"/>
      <c r="F897"/>
      <c r="H897"/>
      <c r="J897"/>
      <c r="Z897"/>
    </row>
    <row r="898" spans="1:26" x14ac:dyDescent="0.25">
      <c r="A898" s="61"/>
      <c r="D898"/>
      <c r="F898"/>
      <c r="H898"/>
      <c r="J898"/>
      <c r="Z898"/>
    </row>
    <row r="899" spans="1:26" x14ac:dyDescent="0.25">
      <c r="A899" s="61"/>
      <c r="D899"/>
      <c r="F899"/>
      <c r="H899"/>
      <c r="J899"/>
      <c r="Z899"/>
    </row>
    <row r="900" spans="1:26" x14ac:dyDescent="0.25">
      <c r="A900" s="61"/>
      <c r="D900"/>
      <c r="F900"/>
      <c r="H900"/>
      <c r="J900"/>
      <c r="Z900"/>
    </row>
    <row r="901" spans="1:26" x14ac:dyDescent="0.25">
      <c r="A901" s="61"/>
      <c r="D901"/>
      <c r="F901"/>
      <c r="H901"/>
      <c r="J901"/>
      <c r="Z901"/>
    </row>
    <row r="902" spans="1:26" x14ac:dyDescent="0.25">
      <c r="A902" s="61"/>
      <c r="D902"/>
      <c r="F902"/>
      <c r="H902"/>
      <c r="J902"/>
      <c r="Z902"/>
    </row>
    <row r="903" spans="1:26" x14ac:dyDescent="0.25">
      <c r="A903" s="61"/>
      <c r="D903"/>
      <c r="F903"/>
      <c r="H903"/>
      <c r="J903"/>
      <c r="Z903"/>
    </row>
    <row r="904" spans="1:26" x14ac:dyDescent="0.25">
      <c r="A904" s="61"/>
      <c r="D904"/>
      <c r="F904"/>
      <c r="H904"/>
      <c r="J904"/>
      <c r="Z904"/>
    </row>
    <row r="905" spans="1:26" x14ac:dyDescent="0.25">
      <c r="A905" s="61"/>
      <c r="D905"/>
      <c r="F905"/>
      <c r="H905"/>
      <c r="J905"/>
      <c r="Z905"/>
    </row>
    <row r="906" spans="1:26" x14ac:dyDescent="0.25">
      <c r="A906" s="61"/>
      <c r="D906"/>
      <c r="F906"/>
      <c r="H906"/>
      <c r="J906"/>
      <c r="Z906"/>
    </row>
    <row r="907" spans="1:26" x14ac:dyDescent="0.25">
      <c r="A907" s="61"/>
      <c r="D907"/>
      <c r="F907"/>
      <c r="H907"/>
      <c r="J907"/>
      <c r="Z907"/>
    </row>
    <row r="908" spans="1:26" x14ac:dyDescent="0.25">
      <c r="A908" s="61"/>
      <c r="D908"/>
      <c r="F908"/>
      <c r="H908"/>
      <c r="J908"/>
      <c r="Z908"/>
    </row>
    <row r="909" spans="1:26" x14ac:dyDescent="0.25">
      <c r="A909" s="61"/>
      <c r="D909"/>
      <c r="F909"/>
      <c r="H909"/>
      <c r="J909"/>
      <c r="Z909"/>
    </row>
    <row r="910" spans="1:26" x14ac:dyDescent="0.25">
      <c r="A910" s="61"/>
      <c r="D910"/>
      <c r="F910"/>
      <c r="H910"/>
      <c r="J910"/>
      <c r="Z910"/>
    </row>
    <row r="911" spans="1:26" x14ac:dyDescent="0.25">
      <c r="A911" s="61"/>
      <c r="D911"/>
      <c r="F911"/>
      <c r="H911"/>
      <c r="J911"/>
      <c r="Z911"/>
    </row>
    <row r="912" spans="1:26" x14ac:dyDescent="0.25">
      <c r="A912" s="61"/>
      <c r="D912"/>
      <c r="F912"/>
      <c r="H912"/>
      <c r="J912"/>
      <c r="Z912"/>
    </row>
    <row r="913" spans="1:26" x14ac:dyDescent="0.25">
      <c r="A913" s="61"/>
      <c r="D913"/>
      <c r="F913"/>
      <c r="H913"/>
      <c r="J913"/>
      <c r="Z913"/>
    </row>
    <row r="914" spans="1:26" x14ac:dyDescent="0.25">
      <c r="A914" s="61"/>
      <c r="D914"/>
      <c r="F914"/>
      <c r="H914"/>
      <c r="J914"/>
      <c r="Z914"/>
    </row>
    <row r="915" spans="1:26" x14ac:dyDescent="0.25">
      <c r="A915" s="61"/>
      <c r="D915"/>
      <c r="F915"/>
      <c r="H915"/>
      <c r="J915"/>
      <c r="Z915"/>
    </row>
    <row r="916" spans="1:26" x14ac:dyDescent="0.25">
      <c r="A916" s="61"/>
      <c r="D916"/>
      <c r="F916"/>
      <c r="H916"/>
      <c r="J916"/>
      <c r="Z916"/>
    </row>
    <row r="917" spans="1:26" x14ac:dyDescent="0.25">
      <c r="A917" s="61"/>
      <c r="D917"/>
      <c r="F917"/>
      <c r="H917"/>
      <c r="J917"/>
      <c r="Z917"/>
    </row>
    <row r="918" spans="1:26" x14ac:dyDescent="0.25">
      <c r="A918" s="61"/>
      <c r="D918"/>
      <c r="F918"/>
      <c r="H918"/>
      <c r="J918"/>
      <c r="Z918"/>
    </row>
    <row r="919" spans="1:26" x14ac:dyDescent="0.25">
      <c r="A919" s="61"/>
      <c r="D919"/>
      <c r="F919"/>
      <c r="H919"/>
      <c r="J919"/>
      <c r="Z919"/>
    </row>
    <row r="920" spans="1:26" x14ac:dyDescent="0.25">
      <c r="A920" s="61"/>
      <c r="D920"/>
      <c r="F920"/>
      <c r="H920"/>
      <c r="J920"/>
      <c r="Z920"/>
    </row>
    <row r="921" spans="1:26" x14ac:dyDescent="0.25">
      <c r="A921" s="61"/>
      <c r="D921"/>
      <c r="F921"/>
      <c r="H921"/>
      <c r="J921"/>
      <c r="Z921"/>
    </row>
    <row r="922" spans="1:26" x14ac:dyDescent="0.25">
      <c r="A922" s="61"/>
      <c r="D922"/>
      <c r="F922"/>
      <c r="H922"/>
      <c r="J922"/>
      <c r="Z922"/>
    </row>
    <row r="923" spans="1:26" x14ac:dyDescent="0.25">
      <c r="A923" s="61"/>
      <c r="D923"/>
      <c r="F923"/>
      <c r="H923"/>
      <c r="J923"/>
      <c r="Z923"/>
    </row>
    <row r="924" spans="1:26" x14ac:dyDescent="0.25">
      <c r="A924" s="61"/>
      <c r="D924"/>
      <c r="F924"/>
      <c r="H924"/>
      <c r="J924"/>
      <c r="Z924"/>
    </row>
    <row r="925" spans="1:26" x14ac:dyDescent="0.25">
      <c r="A925" s="61"/>
      <c r="D925"/>
      <c r="F925"/>
      <c r="H925"/>
      <c r="J925"/>
      <c r="Z925"/>
    </row>
    <row r="926" spans="1:26" x14ac:dyDescent="0.25">
      <c r="A926" s="61"/>
      <c r="D926"/>
      <c r="F926"/>
      <c r="H926"/>
      <c r="J926"/>
      <c r="Z926"/>
    </row>
    <row r="927" spans="1:26" x14ac:dyDescent="0.25">
      <c r="A927" s="61"/>
      <c r="D927"/>
      <c r="F927"/>
      <c r="H927"/>
      <c r="J927"/>
      <c r="Z927"/>
    </row>
    <row r="928" spans="1:26" x14ac:dyDescent="0.25">
      <c r="A928" s="61"/>
      <c r="D928"/>
      <c r="F928"/>
      <c r="H928"/>
      <c r="J928"/>
      <c r="Z928"/>
    </row>
    <row r="929" spans="1:26" x14ac:dyDescent="0.25">
      <c r="A929" s="61"/>
      <c r="D929"/>
      <c r="F929"/>
      <c r="H929"/>
      <c r="J929"/>
      <c r="Z929"/>
    </row>
    <row r="930" spans="1:26" x14ac:dyDescent="0.25">
      <c r="A930" s="61"/>
      <c r="D930"/>
      <c r="F930"/>
      <c r="H930"/>
      <c r="J930"/>
      <c r="Z930"/>
    </row>
    <row r="931" spans="1:26" x14ac:dyDescent="0.25">
      <c r="A931" s="61"/>
      <c r="D931"/>
      <c r="F931"/>
      <c r="H931"/>
      <c r="J931"/>
      <c r="Z931"/>
    </row>
    <row r="932" spans="1:26" x14ac:dyDescent="0.25">
      <c r="A932" s="61"/>
      <c r="D932"/>
      <c r="F932"/>
      <c r="H932"/>
      <c r="J932"/>
      <c r="Z932"/>
    </row>
    <row r="933" spans="1:26" x14ac:dyDescent="0.25">
      <c r="A933" s="61"/>
      <c r="D933"/>
      <c r="F933"/>
      <c r="H933"/>
      <c r="J933"/>
      <c r="Z933"/>
    </row>
    <row r="934" spans="1:26" x14ac:dyDescent="0.25">
      <c r="A934" s="61"/>
      <c r="D934"/>
      <c r="F934"/>
      <c r="H934"/>
      <c r="J934"/>
      <c r="Z934"/>
    </row>
    <row r="935" spans="1:26" x14ac:dyDescent="0.25">
      <c r="A935" s="61"/>
      <c r="D935"/>
      <c r="F935"/>
      <c r="H935"/>
      <c r="J935"/>
      <c r="Z935"/>
    </row>
    <row r="936" spans="1:26" x14ac:dyDescent="0.25">
      <c r="A936" s="61"/>
      <c r="D936"/>
      <c r="F936"/>
      <c r="H936"/>
      <c r="J936"/>
      <c r="Z936"/>
    </row>
    <row r="937" spans="1:26" x14ac:dyDescent="0.25">
      <c r="A937" s="61"/>
      <c r="D937"/>
      <c r="F937"/>
      <c r="H937"/>
      <c r="J937"/>
      <c r="Z937"/>
    </row>
    <row r="938" spans="1:26" x14ac:dyDescent="0.25">
      <c r="A938" s="61"/>
      <c r="D938"/>
      <c r="F938"/>
      <c r="H938"/>
      <c r="J938"/>
      <c r="Z938"/>
    </row>
    <row r="939" spans="1:26" x14ac:dyDescent="0.25">
      <c r="A939" s="61"/>
      <c r="D939"/>
      <c r="F939"/>
      <c r="H939"/>
      <c r="J939"/>
      <c r="Z939"/>
    </row>
    <row r="940" spans="1:26" x14ac:dyDescent="0.25">
      <c r="A940" s="61"/>
      <c r="D940"/>
      <c r="F940"/>
      <c r="H940"/>
      <c r="J940"/>
      <c r="Z940"/>
    </row>
    <row r="941" spans="1:26" x14ac:dyDescent="0.25">
      <c r="A941" s="61"/>
      <c r="D941"/>
      <c r="F941"/>
      <c r="H941"/>
      <c r="J941"/>
      <c r="Z941"/>
    </row>
    <row r="942" spans="1:26" x14ac:dyDescent="0.25">
      <c r="A942" s="61"/>
      <c r="D942"/>
      <c r="F942"/>
      <c r="H942"/>
      <c r="J942"/>
      <c r="Z942"/>
    </row>
    <row r="943" spans="1:26" x14ac:dyDescent="0.25">
      <c r="A943" s="61"/>
      <c r="D943"/>
      <c r="F943"/>
      <c r="H943"/>
      <c r="J943"/>
      <c r="Z943"/>
    </row>
    <row r="944" spans="1:26" x14ac:dyDescent="0.25">
      <c r="A944" s="61"/>
      <c r="D944"/>
      <c r="F944"/>
      <c r="H944"/>
      <c r="J944"/>
      <c r="Z944"/>
    </row>
    <row r="945" spans="1:26" x14ac:dyDescent="0.25">
      <c r="A945" s="61"/>
      <c r="D945"/>
      <c r="F945"/>
      <c r="H945"/>
      <c r="J945"/>
      <c r="Z945"/>
    </row>
    <row r="946" spans="1:26" x14ac:dyDescent="0.25">
      <c r="A946" s="61"/>
      <c r="D946"/>
      <c r="F946"/>
      <c r="H946"/>
      <c r="J946"/>
      <c r="Z946"/>
    </row>
    <row r="947" spans="1:26" x14ac:dyDescent="0.25">
      <c r="A947" s="61"/>
      <c r="D947"/>
      <c r="F947"/>
      <c r="H947"/>
      <c r="J947"/>
      <c r="Z947"/>
    </row>
    <row r="948" spans="1:26" x14ac:dyDescent="0.25">
      <c r="A948" s="61"/>
      <c r="D948"/>
      <c r="F948"/>
      <c r="H948"/>
      <c r="J948"/>
      <c r="Z948"/>
    </row>
    <row r="949" spans="1:26" x14ac:dyDescent="0.25">
      <c r="A949" s="61"/>
      <c r="D949"/>
      <c r="F949"/>
      <c r="H949"/>
      <c r="J949"/>
      <c r="Z949"/>
    </row>
    <row r="950" spans="1:26" x14ac:dyDescent="0.25">
      <c r="A950" s="61"/>
      <c r="D950"/>
      <c r="F950"/>
      <c r="H950"/>
      <c r="J950"/>
      <c r="Z950"/>
    </row>
    <row r="951" spans="1:26" x14ac:dyDescent="0.25">
      <c r="A951" s="61"/>
      <c r="D951"/>
      <c r="F951"/>
      <c r="H951"/>
      <c r="J951"/>
      <c r="Z951"/>
    </row>
    <row r="952" spans="1:26" x14ac:dyDescent="0.25">
      <c r="A952" s="61"/>
      <c r="D952"/>
      <c r="F952"/>
      <c r="H952"/>
      <c r="J952"/>
      <c r="Z952"/>
    </row>
    <row r="953" spans="1:26" x14ac:dyDescent="0.25">
      <c r="A953" s="61"/>
      <c r="D953"/>
      <c r="F953"/>
      <c r="H953"/>
      <c r="J953"/>
      <c r="Z953"/>
    </row>
    <row r="954" spans="1:26" x14ac:dyDescent="0.25">
      <c r="A954" s="61"/>
      <c r="D954"/>
      <c r="F954"/>
      <c r="H954"/>
      <c r="J954"/>
      <c r="Z954"/>
    </row>
    <row r="955" spans="1:26" x14ac:dyDescent="0.25">
      <c r="A955" s="61"/>
      <c r="D955"/>
      <c r="F955"/>
      <c r="H955"/>
      <c r="J955"/>
      <c r="Z955"/>
    </row>
    <row r="956" spans="1:26" x14ac:dyDescent="0.25">
      <c r="A956" s="61"/>
      <c r="D956"/>
      <c r="F956"/>
      <c r="H956"/>
      <c r="J956"/>
      <c r="Z956"/>
    </row>
    <row r="957" spans="1:26" x14ac:dyDescent="0.25">
      <c r="A957" s="61"/>
      <c r="D957"/>
      <c r="F957"/>
      <c r="H957"/>
      <c r="J957"/>
      <c r="Z957"/>
    </row>
    <row r="958" spans="1:26" x14ac:dyDescent="0.25">
      <c r="A958" s="61"/>
      <c r="D958"/>
      <c r="F958"/>
      <c r="H958"/>
      <c r="J958"/>
      <c r="Z958"/>
    </row>
    <row r="959" spans="1:26" x14ac:dyDescent="0.25">
      <c r="A959" s="61"/>
      <c r="D959"/>
      <c r="F959"/>
      <c r="H959"/>
      <c r="J959"/>
      <c r="Z959"/>
    </row>
    <row r="960" spans="1:26" x14ac:dyDescent="0.25">
      <c r="A960" s="61"/>
      <c r="D960"/>
      <c r="F960"/>
      <c r="H960"/>
      <c r="J960"/>
      <c r="Z960"/>
    </row>
    <row r="961" spans="1:26" x14ac:dyDescent="0.25">
      <c r="A961" s="61"/>
      <c r="D961"/>
      <c r="F961"/>
      <c r="H961"/>
      <c r="J961"/>
      <c r="Z961"/>
    </row>
    <row r="962" spans="1:26" x14ac:dyDescent="0.25">
      <c r="A962" s="61"/>
      <c r="D962"/>
      <c r="F962"/>
      <c r="H962"/>
      <c r="J962"/>
      <c r="Z962"/>
    </row>
    <row r="963" spans="1:26" x14ac:dyDescent="0.25">
      <c r="A963" s="61"/>
      <c r="D963"/>
      <c r="F963"/>
      <c r="H963"/>
      <c r="J963"/>
      <c r="Z963"/>
    </row>
    <row r="964" spans="1:26" x14ac:dyDescent="0.25">
      <c r="A964" s="61"/>
      <c r="D964"/>
      <c r="F964"/>
      <c r="H964"/>
      <c r="J964"/>
      <c r="Z964"/>
    </row>
    <row r="965" spans="1:26" x14ac:dyDescent="0.25">
      <c r="A965" s="61"/>
      <c r="D965"/>
      <c r="F965"/>
      <c r="H965"/>
      <c r="J965"/>
      <c r="Z965"/>
    </row>
    <row r="966" spans="1:26" x14ac:dyDescent="0.25">
      <c r="A966" s="61"/>
      <c r="D966"/>
      <c r="F966"/>
      <c r="H966"/>
      <c r="J966"/>
      <c r="Z966"/>
    </row>
    <row r="967" spans="1:26" x14ac:dyDescent="0.25">
      <c r="A967" s="61"/>
      <c r="D967"/>
      <c r="F967"/>
      <c r="H967"/>
      <c r="J967"/>
      <c r="Z967"/>
    </row>
    <row r="968" spans="1:26" x14ac:dyDescent="0.25">
      <c r="A968" s="61"/>
      <c r="D968"/>
      <c r="F968"/>
      <c r="H968"/>
      <c r="J968"/>
      <c r="Z968"/>
    </row>
    <row r="969" spans="1:26" x14ac:dyDescent="0.25">
      <c r="A969" s="61"/>
      <c r="D969"/>
      <c r="F969"/>
      <c r="H969"/>
      <c r="J969"/>
      <c r="Z969"/>
    </row>
    <row r="970" spans="1:26" x14ac:dyDescent="0.25">
      <c r="A970" s="61"/>
      <c r="D970"/>
      <c r="F970"/>
      <c r="H970"/>
      <c r="J970"/>
      <c r="Z970"/>
    </row>
    <row r="971" spans="1:26" x14ac:dyDescent="0.25">
      <c r="A971" s="61"/>
      <c r="D971"/>
      <c r="F971"/>
      <c r="H971"/>
      <c r="J971"/>
      <c r="Z971"/>
    </row>
    <row r="972" spans="1:26" x14ac:dyDescent="0.25">
      <c r="A972" s="61"/>
      <c r="D972"/>
      <c r="F972"/>
      <c r="H972"/>
      <c r="J972"/>
      <c r="Z972"/>
    </row>
    <row r="973" spans="1:26" x14ac:dyDescent="0.25">
      <c r="A973" s="61"/>
      <c r="D973"/>
      <c r="F973"/>
      <c r="H973"/>
      <c r="J973"/>
      <c r="Z973"/>
    </row>
    <row r="974" spans="1:26" x14ac:dyDescent="0.25">
      <c r="A974" s="61"/>
      <c r="D974"/>
      <c r="F974"/>
      <c r="H974"/>
      <c r="J974"/>
      <c r="Z974"/>
    </row>
    <row r="975" spans="1:26" x14ac:dyDescent="0.25">
      <c r="A975" s="61"/>
      <c r="D975"/>
      <c r="F975"/>
      <c r="H975"/>
      <c r="J975"/>
      <c r="Z975"/>
    </row>
    <row r="976" spans="1:26" x14ac:dyDescent="0.25">
      <c r="A976" s="61"/>
      <c r="D976"/>
      <c r="F976"/>
      <c r="H976"/>
      <c r="J976"/>
      <c r="Z976"/>
    </row>
    <row r="977" spans="1:26" x14ac:dyDescent="0.25">
      <c r="A977" s="61"/>
      <c r="D977"/>
      <c r="F977"/>
      <c r="H977"/>
      <c r="J977"/>
      <c r="Z977"/>
    </row>
    <row r="978" spans="1:26" x14ac:dyDescent="0.25">
      <c r="A978" s="61"/>
      <c r="D978"/>
      <c r="F978"/>
      <c r="H978"/>
      <c r="J978"/>
      <c r="Z978"/>
    </row>
    <row r="979" spans="1:26" x14ac:dyDescent="0.25">
      <c r="A979" s="61"/>
      <c r="D979"/>
      <c r="F979"/>
      <c r="H979"/>
      <c r="J979"/>
      <c r="Z979"/>
    </row>
    <row r="980" spans="1:26" x14ac:dyDescent="0.25">
      <c r="A980" s="61"/>
      <c r="D980"/>
      <c r="F980"/>
      <c r="H980"/>
      <c r="J980"/>
      <c r="Z980"/>
    </row>
    <row r="981" spans="1:26" x14ac:dyDescent="0.25">
      <c r="A981" s="61"/>
      <c r="D981"/>
      <c r="F981"/>
      <c r="H981"/>
      <c r="J981"/>
      <c r="Z981"/>
    </row>
    <row r="982" spans="1:26" x14ac:dyDescent="0.25">
      <c r="A982" s="61"/>
      <c r="D982"/>
      <c r="F982"/>
      <c r="H982"/>
      <c r="J982"/>
      <c r="Z982"/>
    </row>
    <row r="983" spans="1:26" x14ac:dyDescent="0.25">
      <c r="A983" s="61"/>
      <c r="D983"/>
      <c r="F983"/>
      <c r="H983"/>
      <c r="J983"/>
      <c r="Z983"/>
    </row>
    <row r="984" spans="1:26" x14ac:dyDescent="0.25">
      <c r="A984" s="61"/>
      <c r="D984"/>
      <c r="F984"/>
      <c r="H984"/>
      <c r="J984"/>
      <c r="Z984"/>
    </row>
    <row r="985" spans="1:26" x14ac:dyDescent="0.25">
      <c r="A985" s="61"/>
      <c r="D985"/>
      <c r="F985"/>
      <c r="H985"/>
      <c r="J985"/>
      <c r="Z985"/>
    </row>
    <row r="986" spans="1:26" x14ac:dyDescent="0.25">
      <c r="A986" s="61"/>
      <c r="D986"/>
      <c r="F986"/>
      <c r="H986"/>
      <c r="J986"/>
      <c r="Z986"/>
    </row>
    <row r="987" spans="1:26" x14ac:dyDescent="0.25">
      <c r="A987" s="61"/>
      <c r="D987"/>
      <c r="F987"/>
      <c r="H987"/>
      <c r="J987"/>
      <c r="Z987"/>
    </row>
    <row r="988" spans="1:26" x14ac:dyDescent="0.25">
      <c r="A988" s="61"/>
      <c r="D988"/>
      <c r="F988"/>
      <c r="H988"/>
      <c r="J988"/>
      <c r="Z988"/>
    </row>
    <row r="989" spans="1:26" x14ac:dyDescent="0.25">
      <c r="A989" s="61"/>
      <c r="D989"/>
      <c r="F989"/>
      <c r="H989"/>
      <c r="J989"/>
      <c r="Z989"/>
    </row>
    <row r="990" spans="1:26" x14ac:dyDescent="0.25">
      <c r="A990" s="61"/>
      <c r="D990"/>
      <c r="F990"/>
      <c r="H990"/>
      <c r="J990"/>
      <c r="Z990"/>
    </row>
    <row r="991" spans="1:26" x14ac:dyDescent="0.25">
      <c r="A991" s="61"/>
      <c r="D991"/>
      <c r="F991"/>
      <c r="H991"/>
      <c r="J991"/>
      <c r="Z991"/>
    </row>
    <row r="992" spans="1:26" x14ac:dyDescent="0.25">
      <c r="A992" s="61"/>
      <c r="D992"/>
      <c r="F992"/>
      <c r="H992"/>
      <c r="J992"/>
      <c r="Z992"/>
    </row>
    <row r="993" spans="1:26" x14ac:dyDescent="0.25">
      <c r="A993" s="61"/>
      <c r="D993"/>
      <c r="F993"/>
      <c r="H993"/>
      <c r="J993"/>
      <c r="Z993"/>
    </row>
    <row r="994" spans="1:26" x14ac:dyDescent="0.25">
      <c r="A994" s="61"/>
      <c r="D994"/>
      <c r="F994"/>
      <c r="H994"/>
      <c r="J994"/>
      <c r="Z994"/>
    </row>
    <row r="995" spans="1:26" x14ac:dyDescent="0.25">
      <c r="A995" s="61"/>
      <c r="D995"/>
      <c r="F995"/>
      <c r="H995"/>
      <c r="J995"/>
      <c r="Z995"/>
    </row>
    <row r="996" spans="1:26" x14ac:dyDescent="0.25">
      <c r="A996" s="61"/>
      <c r="D996"/>
      <c r="F996"/>
      <c r="H996"/>
      <c r="J996"/>
      <c r="Z996"/>
    </row>
    <row r="997" spans="1:26" x14ac:dyDescent="0.25">
      <c r="A997" s="61"/>
      <c r="D997"/>
      <c r="F997"/>
      <c r="H997"/>
      <c r="J997"/>
      <c r="Z997"/>
    </row>
    <row r="998" spans="1:26" x14ac:dyDescent="0.25">
      <c r="A998" s="61"/>
      <c r="D998"/>
      <c r="F998"/>
      <c r="H998"/>
      <c r="J998"/>
      <c r="Z998"/>
    </row>
    <row r="999" spans="1:26" x14ac:dyDescent="0.25">
      <c r="A999" s="61"/>
      <c r="D999"/>
      <c r="F999"/>
      <c r="H999"/>
      <c r="J999"/>
      <c r="Z999"/>
    </row>
    <row r="1000" spans="1:26" x14ac:dyDescent="0.25">
      <c r="A1000" s="61"/>
      <c r="D1000"/>
      <c r="F1000"/>
      <c r="H1000"/>
      <c r="J1000"/>
      <c r="Z1000"/>
    </row>
    <row r="1001" spans="1:26" x14ac:dyDescent="0.25">
      <c r="A1001" s="61"/>
      <c r="D1001"/>
      <c r="F1001"/>
      <c r="H1001"/>
      <c r="J1001"/>
      <c r="Z1001"/>
    </row>
    <row r="1002" spans="1:26" x14ac:dyDescent="0.25">
      <c r="A1002" s="61"/>
      <c r="D1002"/>
      <c r="F1002"/>
      <c r="H1002"/>
      <c r="J1002"/>
      <c r="Z1002"/>
    </row>
    <row r="1003" spans="1:26" x14ac:dyDescent="0.25">
      <c r="A1003" s="61"/>
      <c r="D1003"/>
      <c r="F1003"/>
      <c r="H1003"/>
      <c r="J1003"/>
      <c r="Z1003"/>
    </row>
    <row r="1004" spans="1:26" x14ac:dyDescent="0.25">
      <c r="A1004" s="61"/>
      <c r="D1004"/>
      <c r="F1004"/>
      <c r="H1004"/>
      <c r="J1004"/>
      <c r="Z1004"/>
    </row>
    <row r="1005" spans="1:26" x14ac:dyDescent="0.25">
      <c r="A1005" s="61"/>
      <c r="D1005"/>
      <c r="F1005"/>
      <c r="H1005"/>
      <c r="J1005"/>
      <c r="Z1005"/>
    </row>
    <row r="1006" spans="1:26" x14ac:dyDescent="0.25">
      <c r="A1006" s="61"/>
      <c r="D1006"/>
      <c r="F1006"/>
      <c r="H1006"/>
      <c r="J1006"/>
      <c r="Z1006"/>
    </row>
    <row r="1007" spans="1:26" x14ac:dyDescent="0.25">
      <c r="A1007" s="61"/>
      <c r="D1007"/>
      <c r="F1007"/>
      <c r="H1007"/>
      <c r="J1007"/>
      <c r="Z1007"/>
    </row>
    <row r="1008" spans="1:26" x14ac:dyDescent="0.25">
      <c r="A1008" s="61"/>
      <c r="D1008"/>
      <c r="F1008"/>
      <c r="H1008"/>
      <c r="J1008"/>
      <c r="Z1008"/>
    </row>
    <row r="1009" spans="1:26" x14ac:dyDescent="0.25">
      <c r="A1009" s="61"/>
      <c r="D1009"/>
      <c r="F1009"/>
      <c r="H1009"/>
      <c r="J1009"/>
      <c r="Z1009"/>
    </row>
    <row r="1010" spans="1:26" x14ac:dyDescent="0.25">
      <c r="A1010" s="61"/>
      <c r="D1010"/>
      <c r="F1010"/>
      <c r="H1010"/>
      <c r="J1010"/>
      <c r="Z1010"/>
    </row>
    <row r="1011" spans="1:26" x14ac:dyDescent="0.25">
      <c r="A1011" s="61"/>
      <c r="D1011"/>
      <c r="F1011"/>
      <c r="H1011"/>
      <c r="J1011"/>
      <c r="Z1011"/>
    </row>
    <row r="1012" spans="1:26" x14ac:dyDescent="0.25">
      <c r="A1012" s="61"/>
      <c r="D1012"/>
      <c r="F1012"/>
      <c r="H1012"/>
      <c r="J1012"/>
      <c r="Z1012"/>
    </row>
    <row r="1013" spans="1:26" x14ac:dyDescent="0.25">
      <c r="A1013" s="61"/>
      <c r="D1013"/>
      <c r="F1013"/>
      <c r="H1013"/>
      <c r="J1013"/>
      <c r="Z1013"/>
    </row>
    <row r="1014" spans="1:26" x14ac:dyDescent="0.25">
      <c r="A1014" s="61"/>
      <c r="D1014"/>
      <c r="F1014"/>
      <c r="H1014"/>
      <c r="J1014"/>
      <c r="Z1014"/>
    </row>
    <row r="1015" spans="1:26" x14ac:dyDescent="0.25">
      <c r="A1015" s="61"/>
      <c r="D1015"/>
      <c r="F1015"/>
      <c r="H1015"/>
      <c r="J1015"/>
      <c r="Z1015"/>
    </row>
    <row r="1016" spans="1:26" x14ac:dyDescent="0.25">
      <c r="A1016" s="61"/>
      <c r="D1016"/>
      <c r="F1016"/>
      <c r="H1016"/>
      <c r="J1016"/>
      <c r="Z1016"/>
    </row>
    <row r="1017" spans="1:26" x14ac:dyDescent="0.25">
      <c r="A1017" s="61"/>
      <c r="D1017"/>
      <c r="F1017"/>
      <c r="H1017"/>
      <c r="J1017"/>
      <c r="Z1017"/>
    </row>
    <row r="1018" spans="1:26" x14ac:dyDescent="0.25">
      <c r="A1018" s="61"/>
      <c r="D1018"/>
      <c r="F1018"/>
      <c r="H1018"/>
      <c r="J1018"/>
      <c r="Z1018"/>
    </row>
    <row r="1019" spans="1:26" x14ac:dyDescent="0.25">
      <c r="A1019" s="61"/>
      <c r="D1019"/>
      <c r="F1019"/>
      <c r="H1019"/>
      <c r="J1019"/>
      <c r="Z1019"/>
    </row>
    <row r="1020" spans="1:26" x14ac:dyDescent="0.25">
      <c r="A1020" s="61"/>
      <c r="D1020"/>
      <c r="F1020"/>
      <c r="H1020"/>
      <c r="J1020"/>
      <c r="Z1020"/>
    </row>
    <row r="1021" spans="1:26" x14ac:dyDescent="0.25">
      <c r="A1021" s="61"/>
      <c r="D1021"/>
      <c r="F1021"/>
      <c r="H1021"/>
      <c r="J1021"/>
      <c r="Z1021"/>
    </row>
    <row r="1022" spans="1:26" x14ac:dyDescent="0.25">
      <c r="A1022" s="61"/>
      <c r="D1022"/>
      <c r="F1022"/>
      <c r="H1022"/>
      <c r="J1022"/>
      <c r="Z1022"/>
    </row>
    <row r="1023" spans="1:26" x14ac:dyDescent="0.25">
      <c r="A1023" s="61"/>
      <c r="D1023"/>
      <c r="F1023"/>
      <c r="H1023"/>
      <c r="J1023"/>
      <c r="Z1023"/>
    </row>
    <row r="1024" spans="1:26" x14ac:dyDescent="0.25">
      <c r="A1024" s="61"/>
      <c r="D1024"/>
      <c r="F1024"/>
      <c r="H1024"/>
      <c r="J1024"/>
      <c r="Z1024"/>
    </row>
    <row r="1025" spans="1:26" x14ac:dyDescent="0.25">
      <c r="A1025" s="61"/>
      <c r="D1025"/>
      <c r="F1025"/>
      <c r="H1025"/>
      <c r="J1025"/>
      <c r="Z1025"/>
    </row>
    <row r="1026" spans="1:26" x14ac:dyDescent="0.25">
      <c r="A1026" s="61"/>
      <c r="D1026"/>
      <c r="F1026"/>
      <c r="H1026"/>
      <c r="J1026"/>
      <c r="Z1026"/>
    </row>
    <row r="1027" spans="1:26" x14ac:dyDescent="0.25">
      <c r="A1027" s="61"/>
      <c r="D1027"/>
      <c r="F1027"/>
      <c r="H1027"/>
      <c r="J1027"/>
      <c r="Z1027"/>
    </row>
    <row r="1028" spans="1:26" x14ac:dyDescent="0.25">
      <c r="A1028" s="61"/>
      <c r="D1028"/>
      <c r="F1028"/>
      <c r="H1028"/>
      <c r="J1028"/>
      <c r="Z1028"/>
    </row>
    <row r="1029" spans="1:26" x14ac:dyDescent="0.25">
      <c r="A1029" s="61"/>
      <c r="D1029"/>
      <c r="F1029"/>
      <c r="H1029"/>
      <c r="J1029"/>
      <c r="Z1029"/>
    </row>
    <row r="1030" spans="1:26" x14ac:dyDescent="0.25">
      <c r="A1030" s="61"/>
      <c r="D1030"/>
      <c r="F1030"/>
      <c r="H1030"/>
      <c r="J1030"/>
      <c r="Z1030"/>
    </row>
    <row r="1031" spans="1:26" x14ac:dyDescent="0.25">
      <c r="A1031" s="61"/>
      <c r="D1031"/>
      <c r="F1031"/>
      <c r="H1031"/>
      <c r="J1031"/>
      <c r="Z1031"/>
    </row>
    <row r="1032" spans="1:26" x14ac:dyDescent="0.25">
      <c r="A1032" s="61"/>
      <c r="D1032"/>
      <c r="F1032"/>
      <c r="H1032"/>
      <c r="J1032"/>
      <c r="Z1032"/>
    </row>
    <row r="1033" spans="1:26" x14ac:dyDescent="0.25">
      <c r="A1033" s="61"/>
      <c r="D1033"/>
      <c r="F1033"/>
      <c r="H1033"/>
      <c r="J1033"/>
      <c r="Z1033"/>
    </row>
    <row r="1034" spans="1:26" x14ac:dyDescent="0.25">
      <c r="A1034" s="61"/>
      <c r="D1034"/>
      <c r="F1034"/>
      <c r="H1034"/>
      <c r="J1034"/>
      <c r="Z1034"/>
    </row>
    <row r="1035" spans="1:26" x14ac:dyDescent="0.25">
      <c r="A1035" s="61"/>
      <c r="D1035"/>
      <c r="F1035"/>
      <c r="H1035"/>
      <c r="J1035"/>
      <c r="Z1035"/>
    </row>
    <row r="1036" spans="1:26" x14ac:dyDescent="0.25">
      <c r="A1036" s="61"/>
      <c r="D1036"/>
      <c r="F1036"/>
      <c r="H1036"/>
      <c r="J1036"/>
      <c r="Z1036"/>
    </row>
    <row r="1037" spans="1:26" x14ac:dyDescent="0.25">
      <c r="A1037" s="61"/>
      <c r="D1037"/>
      <c r="F1037"/>
      <c r="H1037"/>
      <c r="J1037"/>
      <c r="Z1037"/>
    </row>
    <row r="1038" spans="1:26" x14ac:dyDescent="0.25">
      <c r="A1038" s="61"/>
      <c r="D1038"/>
      <c r="F1038"/>
      <c r="H1038"/>
      <c r="J1038"/>
      <c r="Z1038"/>
    </row>
    <row r="1039" spans="1:26" x14ac:dyDescent="0.25">
      <c r="A1039" s="61"/>
      <c r="D1039"/>
      <c r="F1039"/>
      <c r="H1039"/>
      <c r="J1039"/>
      <c r="Z1039"/>
    </row>
    <row r="1040" spans="1:26" x14ac:dyDescent="0.25">
      <c r="A1040" s="61"/>
      <c r="D1040"/>
      <c r="F1040"/>
      <c r="H1040"/>
      <c r="J1040"/>
      <c r="Z1040"/>
    </row>
    <row r="1041" spans="1:26" x14ac:dyDescent="0.25">
      <c r="A1041" s="61"/>
      <c r="D1041"/>
      <c r="F1041"/>
      <c r="H1041"/>
      <c r="J1041"/>
      <c r="Z1041"/>
    </row>
    <row r="1042" spans="1:26" x14ac:dyDescent="0.25">
      <c r="A1042" s="61"/>
      <c r="D1042"/>
      <c r="F1042"/>
      <c r="H1042"/>
      <c r="J1042"/>
      <c r="Z1042"/>
    </row>
    <row r="1043" spans="1:26" x14ac:dyDescent="0.25">
      <c r="A1043" s="61"/>
      <c r="D1043"/>
      <c r="F1043"/>
      <c r="H1043"/>
      <c r="J1043"/>
      <c r="Z1043"/>
    </row>
    <row r="1044" spans="1:26" x14ac:dyDescent="0.25">
      <c r="A1044" s="61"/>
      <c r="D1044"/>
      <c r="F1044"/>
      <c r="H1044"/>
      <c r="J1044"/>
      <c r="Z1044"/>
    </row>
    <row r="1045" spans="1:26" x14ac:dyDescent="0.25">
      <c r="A1045" s="61"/>
      <c r="D1045"/>
      <c r="F1045"/>
      <c r="H1045"/>
      <c r="J1045"/>
      <c r="Z1045"/>
    </row>
    <row r="1046" spans="1:26" x14ac:dyDescent="0.25">
      <c r="A1046" s="61"/>
      <c r="D1046"/>
      <c r="F1046"/>
      <c r="H1046"/>
      <c r="J1046"/>
      <c r="Z1046"/>
    </row>
    <row r="1047" spans="1:26" x14ac:dyDescent="0.25">
      <c r="A1047" s="61"/>
      <c r="D1047"/>
      <c r="F1047"/>
      <c r="H1047"/>
      <c r="J1047"/>
      <c r="Z1047"/>
    </row>
    <row r="1048" spans="1:26" x14ac:dyDescent="0.25">
      <c r="A1048" s="61"/>
      <c r="D1048"/>
      <c r="F1048"/>
      <c r="H1048"/>
      <c r="J1048"/>
      <c r="Z1048"/>
    </row>
    <row r="1049" spans="1:26" x14ac:dyDescent="0.25">
      <c r="A1049" s="61"/>
      <c r="D1049"/>
      <c r="F1049"/>
      <c r="H1049"/>
      <c r="J1049"/>
      <c r="Z1049"/>
    </row>
    <row r="1050" spans="1:26" x14ac:dyDescent="0.25">
      <c r="A1050" s="61"/>
      <c r="D1050"/>
      <c r="F1050"/>
      <c r="H1050"/>
      <c r="J1050"/>
      <c r="Z1050"/>
    </row>
    <row r="1051" spans="1:26" x14ac:dyDescent="0.25">
      <c r="A1051" s="61"/>
      <c r="D1051"/>
      <c r="F1051"/>
      <c r="H1051"/>
      <c r="J1051"/>
      <c r="Z1051"/>
    </row>
    <row r="1052" spans="1:26" x14ac:dyDescent="0.25">
      <c r="A1052" s="61"/>
      <c r="D1052"/>
      <c r="F1052"/>
      <c r="H1052"/>
      <c r="J1052"/>
      <c r="Z1052"/>
    </row>
    <row r="1053" spans="1:26" x14ac:dyDescent="0.25">
      <c r="A1053" s="61"/>
      <c r="D1053"/>
      <c r="F1053"/>
      <c r="H1053"/>
      <c r="J1053"/>
      <c r="Z1053"/>
    </row>
    <row r="1054" spans="1:26" x14ac:dyDescent="0.25">
      <c r="A1054" s="61"/>
      <c r="D1054"/>
      <c r="F1054"/>
      <c r="H1054"/>
      <c r="J1054"/>
      <c r="Z1054"/>
    </row>
    <row r="1055" spans="1:26" x14ac:dyDescent="0.25">
      <c r="A1055" s="61"/>
      <c r="D1055"/>
      <c r="F1055"/>
      <c r="H1055"/>
      <c r="J1055"/>
      <c r="Z1055"/>
    </row>
    <row r="1056" spans="1:26" x14ac:dyDescent="0.25">
      <c r="A1056" s="61"/>
      <c r="D1056"/>
      <c r="F1056"/>
      <c r="H1056"/>
      <c r="J1056"/>
      <c r="Z1056"/>
    </row>
    <row r="1057" spans="1:26" x14ac:dyDescent="0.25">
      <c r="A1057" s="61"/>
      <c r="D1057"/>
      <c r="F1057"/>
      <c r="H1057"/>
      <c r="J1057"/>
      <c r="Z1057"/>
    </row>
    <row r="1058" spans="1:26" x14ac:dyDescent="0.25">
      <c r="A1058" s="61"/>
      <c r="D1058"/>
      <c r="F1058"/>
      <c r="H1058"/>
      <c r="J1058"/>
      <c r="Z1058"/>
    </row>
    <row r="1059" spans="1:26" x14ac:dyDescent="0.25">
      <c r="A1059" s="61"/>
      <c r="D1059"/>
      <c r="F1059"/>
      <c r="H1059"/>
      <c r="J1059"/>
      <c r="Z1059"/>
    </row>
    <row r="1060" spans="1:26" x14ac:dyDescent="0.25">
      <c r="A1060" s="61"/>
      <c r="D1060"/>
      <c r="F1060"/>
      <c r="H1060"/>
      <c r="J1060"/>
      <c r="Z1060"/>
    </row>
    <row r="1061" spans="1:26" x14ac:dyDescent="0.25">
      <c r="A1061" s="61"/>
      <c r="D1061"/>
      <c r="F1061"/>
      <c r="H1061"/>
      <c r="J1061"/>
      <c r="Z1061"/>
    </row>
    <row r="1062" spans="1:26" x14ac:dyDescent="0.25">
      <c r="A1062" s="61"/>
      <c r="D1062"/>
      <c r="F1062"/>
      <c r="H1062"/>
      <c r="J1062"/>
      <c r="Z1062"/>
    </row>
    <row r="1063" spans="1:26" x14ac:dyDescent="0.25">
      <c r="A1063" s="61"/>
      <c r="D1063"/>
      <c r="F1063"/>
      <c r="H1063"/>
      <c r="J1063"/>
      <c r="Z1063"/>
    </row>
    <row r="1064" spans="1:26" x14ac:dyDescent="0.25">
      <c r="A1064" s="61"/>
      <c r="D1064"/>
      <c r="F1064"/>
      <c r="H1064"/>
      <c r="J1064"/>
      <c r="Z1064"/>
    </row>
    <row r="1065" spans="1:26" x14ac:dyDescent="0.25">
      <c r="A1065" s="61"/>
      <c r="D1065"/>
      <c r="F1065"/>
      <c r="H1065"/>
      <c r="J1065"/>
      <c r="Z1065"/>
    </row>
    <row r="1066" spans="1:26" x14ac:dyDescent="0.25">
      <c r="A1066" s="61"/>
      <c r="D1066"/>
      <c r="F1066"/>
      <c r="H1066"/>
      <c r="J1066"/>
      <c r="Z1066"/>
    </row>
    <row r="1067" spans="1:26" x14ac:dyDescent="0.25">
      <c r="A1067" s="61"/>
      <c r="D1067"/>
      <c r="F1067"/>
      <c r="H1067"/>
      <c r="J1067"/>
      <c r="Z1067"/>
    </row>
    <row r="1068" spans="1:26" x14ac:dyDescent="0.25">
      <c r="A1068" s="61"/>
      <c r="D1068"/>
      <c r="F1068"/>
      <c r="H1068"/>
      <c r="J1068"/>
      <c r="Z1068"/>
    </row>
    <row r="1069" spans="1:26" x14ac:dyDescent="0.25">
      <c r="A1069" s="61"/>
      <c r="D1069"/>
      <c r="F1069"/>
      <c r="H1069"/>
      <c r="J1069"/>
      <c r="Z1069"/>
    </row>
    <row r="1070" spans="1:26" x14ac:dyDescent="0.25">
      <c r="A1070" s="61"/>
      <c r="D1070"/>
      <c r="F1070"/>
      <c r="H1070"/>
      <c r="J1070"/>
      <c r="Z1070"/>
    </row>
    <row r="1071" spans="1:26" x14ac:dyDescent="0.25">
      <c r="A1071" s="61"/>
      <c r="D1071"/>
      <c r="F1071"/>
      <c r="H1071"/>
      <c r="J1071"/>
      <c r="Z1071"/>
    </row>
    <row r="1072" spans="1:26" x14ac:dyDescent="0.25">
      <c r="A1072" s="61"/>
      <c r="D1072"/>
      <c r="F1072"/>
      <c r="H1072"/>
      <c r="J1072"/>
      <c r="Z1072"/>
    </row>
    <row r="1073" spans="1:26" x14ac:dyDescent="0.25">
      <c r="A1073" s="61"/>
      <c r="D1073"/>
      <c r="F1073"/>
      <c r="H1073"/>
      <c r="J1073"/>
      <c r="Z1073"/>
    </row>
    <row r="1074" spans="1:26" x14ac:dyDescent="0.25">
      <c r="A1074" s="61"/>
      <c r="D1074"/>
      <c r="F1074"/>
      <c r="H1074"/>
      <c r="J1074"/>
      <c r="Z1074"/>
    </row>
    <row r="1075" spans="1:26" x14ac:dyDescent="0.25">
      <c r="A1075" s="61"/>
      <c r="D1075"/>
      <c r="F1075"/>
      <c r="H1075"/>
      <c r="J1075"/>
      <c r="Z1075"/>
    </row>
    <row r="1076" spans="1:26" x14ac:dyDescent="0.25">
      <c r="A1076" s="61"/>
      <c r="D1076"/>
      <c r="F1076"/>
      <c r="H1076"/>
      <c r="J1076"/>
      <c r="Z1076"/>
    </row>
    <row r="1077" spans="1:26" x14ac:dyDescent="0.25">
      <c r="A1077" s="61"/>
      <c r="D1077"/>
      <c r="F1077"/>
      <c r="H1077"/>
      <c r="J1077"/>
      <c r="Z1077"/>
    </row>
    <row r="1078" spans="1:26" x14ac:dyDescent="0.25">
      <c r="A1078" s="61"/>
      <c r="D1078"/>
      <c r="F1078"/>
      <c r="H1078"/>
      <c r="J1078"/>
      <c r="Z1078"/>
    </row>
    <row r="1079" spans="1:26" x14ac:dyDescent="0.25">
      <c r="A1079" s="61"/>
      <c r="D1079"/>
      <c r="F1079"/>
      <c r="H1079"/>
      <c r="J1079"/>
      <c r="Z1079"/>
    </row>
    <row r="1080" spans="1:26" x14ac:dyDescent="0.25">
      <c r="A1080" s="61"/>
      <c r="D1080"/>
      <c r="F1080"/>
      <c r="H1080"/>
      <c r="J1080"/>
      <c r="Z1080"/>
    </row>
    <row r="1081" spans="1:26" x14ac:dyDescent="0.25">
      <c r="A1081" s="61"/>
      <c r="D1081"/>
      <c r="F1081"/>
      <c r="H1081"/>
      <c r="J1081"/>
      <c r="Z1081"/>
    </row>
    <row r="1082" spans="1:26" x14ac:dyDescent="0.25">
      <c r="A1082" s="61"/>
      <c r="D1082"/>
      <c r="F1082"/>
      <c r="H1082"/>
      <c r="J1082"/>
      <c r="Z1082"/>
    </row>
    <row r="1083" spans="1:26" x14ac:dyDescent="0.25">
      <c r="A1083" s="61"/>
      <c r="D1083"/>
      <c r="F1083"/>
      <c r="H1083"/>
      <c r="J1083"/>
      <c r="Z1083"/>
    </row>
    <row r="1084" spans="1:26" x14ac:dyDescent="0.25">
      <c r="A1084" s="61"/>
      <c r="D1084"/>
      <c r="F1084"/>
      <c r="H1084"/>
      <c r="J1084"/>
      <c r="Z1084"/>
    </row>
    <row r="1085" spans="1:26" x14ac:dyDescent="0.25">
      <c r="A1085" s="61"/>
      <c r="D1085"/>
      <c r="F1085"/>
      <c r="H1085"/>
      <c r="J1085"/>
      <c r="Z1085"/>
    </row>
    <row r="1086" spans="1:26" x14ac:dyDescent="0.25">
      <c r="A1086" s="61"/>
      <c r="D1086"/>
      <c r="F1086"/>
      <c r="H1086"/>
      <c r="J1086"/>
      <c r="Z1086"/>
    </row>
    <row r="1087" spans="1:26" x14ac:dyDescent="0.25">
      <c r="A1087" s="61"/>
      <c r="D1087"/>
      <c r="F1087"/>
      <c r="H1087"/>
      <c r="J1087"/>
      <c r="Z1087"/>
    </row>
    <row r="1088" spans="1:26" x14ac:dyDescent="0.25">
      <c r="A1088" s="61"/>
      <c r="D1088"/>
      <c r="F1088"/>
      <c r="H1088"/>
      <c r="J1088"/>
      <c r="Z1088"/>
    </row>
    <row r="1089" spans="1:26" x14ac:dyDescent="0.25">
      <c r="A1089" s="61"/>
      <c r="D1089"/>
      <c r="F1089"/>
      <c r="H1089"/>
      <c r="J1089"/>
      <c r="Z1089"/>
    </row>
    <row r="1090" spans="1:26" x14ac:dyDescent="0.25">
      <c r="A1090" s="61"/>
      <c r="D1090"/>
      <c r="F1090"/>
      <c r="H1090"/>
      <c r="J1090"/>
      <c r="Z1090"/>
    </row>
    <row r="1091" spans="1:26" x14ac:dyDescent="0.25">
      <c r="A1091" s="61"/>
      <c r="D1091"/>
      <c r="F1091"/>
      <c r="H1091"/>
      <c r="J1091"/>
      <c r="Z1091"/>
    </row>
    <row r="1092" spans="1:26" x14ac:dyDescent="0.25">
      <c r="A1092" s="61"/>
      <c r="D1092"/>
      <c r="F1092"/>
      <c r="H1092"/>
      <c r="J1092"/>
      <c r="Z1092"/>
    </row>
    <row r="1093" spans="1:26" x14ac:dyDescent="0.25">
      <c r="A1093" s="61"/>
      <c r="D1093"/>
      <c r="F1093"/>
      <c r="H1093"/>
      <c r="J1093"/>
      <c r="Z1093"/>
    </row>
    <row r="1094" spans="1:26" x14ac:dyDescent="0.25">
      <c r="A1094" s="61"/>
      <c r="D1094"/>
      <c r="F1094"/>
      <c r="H1094"/>
      <c r="J1094"/>
      <c r="Z1094"/>
    </row>
    <row r="1095" spans="1:26" x14ac:dyDescent="0.25">
      <c r="A1095" s="61"/>
      <c r="D1095"/>
      <c r="F1095"/>
      <c r="H1095"/>
      <c r="J1095"/>
      <c r="Z1095"/>
    </row>
    <row r="1096" spans="1:26" x14ac:dyDescent="0.25">
      <c r="A1096" s="61"/>
      <c r="D1096"/>
      <c r="F1096"/>
      <c r="H1096"/>
      <c r="J1096"/>
      <c r="Z1096"/>
    </row>
    <row r="1097" spans="1:26" x14ac:dyDescent="0.25">
      <c r="A1097" s="61"/>
      <c r="D1097"/>
      <c r="F1097"/>
      <c r="H1097"/>
      <c r="J1097"/>
      <c r="Z1097"/>
    </row>
    <row r="1098" spans="1:26" x14ac:dyDescent="0.25">
      <c r="A1098" s="61"/>
      <c r="D1098"/>
      <c r="F1098"/>
      <c r="H1098"/>
      <c r="J1098"/>
      <c r="Z1098"/>
    </row>
    <row r="1099" spans="1:26" x14ac:dyDescent="0.25">
      <c r="A1099" s="61"/>
      <c r="D1099"/>
      <c r="F1099"/>
      <c r="H1099"/>
      <c r="J1099"/>
      <c r="Z1099"/>
    </row>
    <row r="1100" spans="1:26" x14ac:dyDescent="0.25">
      <c r="A1100" s="61"/>
      <c r="D1100"/>
      <c r="F1100"/>
      <c r="H1100"/>
      <c r="J1100"/>
      <c r="Z1100"/>
    </row>
    <row r="1101" spans="1:26" x14ac:dyDescent="0.25">
      <c r="A1101" s="61"/>
      <c r="D1101"/>
      <c r="F1101"/>
      <c r="H1101"/>
      <c r="J1101"/>
      <c r="Z1101"/>
    </row>
    <row r="1102" spans="1:26" x14ac:dyDescent="0.25">
      <c r="A1102" s="61"/>
      <c r="D1102"/>
      <c r="F1102"/>
      <c r="H1102"/>
      <c r="J1102"/>
      <c r="Z1102"/>
    </row>
    <row r="1103" spans="1:26" x14ac:dyDescent="0.25">
      <c r="A1103" s="61"/>
      <c r="D1103"/>
      <c r="F1103"/>
      <c r="H1103"/>
      <c r="J1103"/>
      <c r="Z1103"/>
    </row>
    <row r="1104" spans="1:26" x14ac:dyDescent="0.25">
      <c r="A1104" s="61"/>
      <c r="D1104"/>
      <c r="F1104"/>
      <c r="H1104"/>
      <c r="J1104"/>
      <c r="Z1104"/>
    </row>
    <row r="1105" spans="1:26" x14ac:dyDescent="0.25">
      <c r="A1105" s="61"/>
      <c r="D1105"/>
      <c r="F1105"/>
      <c r="H1105"/>
      <c r="J1105"/>
      <c r="Z1105"/>
    </row>
    <row r="1106" spans="1:26" x14ac:dyDescent="0.25">
      <c r="A1106" s="61"/>
      <c r="D1106"/>
      <c r="F1106"/>
      <c r="H1106"/>
      <c r="J1106"/>
      <c r="Z1106"/>
    </row>
    <row r="1107" spans="1:26" x14ac:dyDescent="0.25">
      <c r="A1107" s="61"/>
      <c r="D1107"/>
      <c r="F1107"/>
      <c r="H1107"/>
      <c r="J1107"/>
      <c r="Z1107"/>
    </row>
    <row r="1108" spans="1:26" x14ac:dyDescent="0.25">
      <c r="A1108" s="61"/>
      <c r="D1108"/>
      <c r="F1108"/>
      <c r="H1108"/>
      <c r="J1108"/>
      <c r="Z1108"/>
    </row>
    <row r="1109" spans="1:26" x14ac:dyDescent="0.25">
      <c r="A1109" s="61"/>
      <c r="D1109"/>
      <c r="F1109"/>
      <c r="H1109"/>
      <c r="J1109"/>
      <c r="Z1109"/>
    </row>
    <row r="1110" spans="1:26" x14ac:dyDescent="0.25">
      <c r="A1110" s="61"/>
      <c r="D1110"/>
      <c r="F1110"/>
      <c r="H1110"/>
      <c r="J1110"/>
      <c r="Z1110"/>
    </row>
    <row r="1111" spans="1:26" x14ac:dyDescent="0.25">
      <c r="A1111" s="61"/>
      <c r="D1111"/>
      <c r="F1111"/>
      <c r="H1111"/>
      <c r="J1111"/>
      <c r="Z1111"/>
    </row>
    <row r="1112" spans="1:26" x14ac:dyDescent="0.25">
      <c r="A1112" s="61"/>
      <c r="D1112"/>
      <c r="F1112"/>
      <c r="H1112"/>
      <c r="J1112"/>
      <c r="Z1112"/>
    </row>
    <row r="1113" spans="1:26" x14ac:dyDescent="0.25">
      <c r="A1113" s="61"/>
      <c r="D1113"/>
      <c r="F1113"/>
      <c r="H1113"/>
      <c r="J1113"/>
      <c r="Z1113"/>
    </row>
    <row r="1114" spans="1:26" x14ac:dyDescent="0.25">
      <c r="A1114" s="61"/>
      <c r="D1114"/>
      <c r="F1114"/>
      <c r="H1114"/>
      <c r="J1114"/>
      <c r="Z1114"/>
    </row>
    <row r="1115" spans="1:26" x14ac:dyDescent="0.25">
      <c r="A1115" s="61"/>
      <c r="D1115"/>
      <c r="F1115"/>
      <c r="H1115"/>
      <c r="J1115"/>
      <c r="Z1115"/>
    </row>
    <row r="1116" spans="1:26" x14ac:dyDescent="0.25">
      <c r="A1116" s="61"/>
      <c r="D1116"/>
      <c r="F1116"/>
      <c r="H1116"/>
      <c r="J1116"/>
      <c r="Z1116"/>
    </row>
    <row r="1117" spans="1:26" x14ac:dyDescent="0.25">
      <c r="A1117" s="61"/>
      <c r="D1117"/>
      <c r="F1117"/>
      <c r="H1117"/>
      <c r="J1117"/>
      <c r="Z1117"/>
    </row>
    <row r="1118" spans="1:26" x14ac:dyDescent="0.25">
      <c r="A1118" s="61"/>
      <c r="D1118"/>
      <c r="F1118"/>
      <c r="H1118"/>
      <c r="J1118"/>
      <c r="Z1118"/>
    </row>
    <row r="1119" spans="1:26" x14ac:dyDescent="0.25">
      <c r="A1119" s="61"/>
      <c r="D1119"/>
      <c r="F1119"/>
      <c r="H1119"/>
      <c r="J1119"/>
      <c r="Z1119"/>
    </row>
    <row r="1120" spans="1:26" x14ac:dyDescent="0.25">
      <c r="A1120" s="61"/>
      <c r="D1120"/>
      <c r="F1120"/>
      <c r="H1120"/>
      <c r="J1120"/>
      <c r="Z1120"/>
    </row>
    <row r="1121" spans="1:26" x14ac:dyDescent="0.25">
      <c r="A1121" s="61"/>
      <c r="D1121"/>
      <c r="F1121"/>
      <c r="H1121"/>
      <c r="J1121"/>
      <c r="Z1121"/>
    </row>
    <row r="1122" spans="1:26" x14ac:dyDescent="0.25">
      <c r="A1122" s="61"/>
      <c r="D1122"/>
      <c r="F1122"/>
      <c r="H1122"/>
      <c r="J1122"/>
      <c r="Z1122"/>
    </row>
    <row r="1123" spans="1:26" x14ac:dyDescent="0.25">
      <c r="A1123" s="61"/>
      <c r="D1123"/>
      <c r="F1123"/>
      <c r="H1123"/>
      <c r="J1123"/>
      <c r="Z1123"/>
    </row>
    <row r="1124" spans="1:26" x14ac:dyDescent="0.25">
      <c r="A1124" s="61"/>
      <c r="D1124"/>
      <c r="F1124"/>
      <c r="H1124"/>
      <c r="J1124"/>
      <c r="Z1124"/>
    </row>
    <row r="1125" spans="1:26" x14ac:dyDescent="0.25">
      <c r="A1125" s="61"/>
      <c r="D1125"/>
      <c r="F1125"/>
      <c r="H1125"/>
      <c r="J1125"/>
      <c r="Z1125"/>
    </row>
    <row r="1126" spans="1:26" x14ac:dyDescent="0.25">
      <c r="A1126" s="61"/>
      <c r="D1126"/>
      <c r="F1126"/>
      <c r="H1126"/>
      <c r="J1126"/>
      <c r="Z1126"/>
    </row>
    <row r="1127" spans="1:26" x14ac:dyDescent="0.25">
      <c r="A1127" s="61"/>
      <c r="D1127"/>
      <c r="F1127"/>
      <c r="H1127"/>
      <c r="J1127"/>
      <c r="Z1127"/>
    </row>
    <row r="1128" spans="1:26" x14ac:dyDescent="0.25">
      <c r="A1128" s="61"/>
      <c r="D1128"/>
      <c r="F1128"/>
      <c r="H1128"/>
      <c r="J1128"/>
      <c r="Z1128"/>
    </row>
    <row r="1129" spans="1:26" x14ac:dyDescent="0.25">
      <c r="A1129" s="61"/>
      <c r="D1129"/>
      <c r="F1129"/>
      <c r="H1129"/>
      <c r="J1129"/>
      <c r="Z1129"/>
    </row>
    <row r="1130" spans="1:26" x14ac:dyDescent="0.25">
      <c r="A1130" s="61"/>
      <c r="D1130"/>
      <c r="F1130"/>
      <c r="H1130"/>
      <c r="J1130"/>
      <c r="Z1130"/>
    </row>
    <row r="1131" spans="1:26" x14ac:dyDescent="0.25">
      <c r="A1131" s="61"/>
      <c r="D1131"/>
      <c r="F1131"/>
      <c r="H1131"/>
      <c r="J1131"/>
      <c r="Z1131"/>
    </row>
    <row r="1132" spans="1:26" x14ac:dyDescent="0.25">
      <c r="A1132" s="61"/>
      <c r="D1132"/>
      <c r="F1132"/>
      <c r="H1132"/>
      <c r="J1132"/>
      <c r="Z1132"/>
    </row>
    <row r="1133" spans="1:26" x14ac:dyDescent="0.25">
      <c r="A1133" s="61"/>
      <c r="D1133"/>
      <c r="F1133"/>
      <c r="H1133"/>
      <c r="J1133"/>
      <c r="Z1133"/>
    </row>
    <row r="1134" spans="1:26" x14ac:dyDescent="0.25">
      <c r="A1134" s="61"/>
      <c r="D1134"/>
      <c r="F1134"/>
      <c r="H1134"/>
      <c r="J1134"/>
      <c r="Z1134"/>
    </row>
    <row r="1135" spans="1:26" x14ac:dyDescent="0.25">
      <c r="A1135" s="61"/>
      <c r="D1135"/>
      <c r="F1135"/>
      <c r="H1135"/>
      <c r="J1135"/>
      <c r="Z1135"/>
    </row>
    <row r="1136" spans="1:26" x14ac:dyDescent="0.25">
      <c r="A1136" s="61"/>
      <c r="D1136"/>
      <c r="F1136"/>
      <c r="H1136"/>
      <c r="J1136"/>
      <c r="Z1136"/>
    </row>
    <row r="1137" spans="1:26" x14ac:dyDescent="0.25">
      <c r="A1137" s="61"/>
      <c r="D1137"/>
      <c r="F1137"/>
      <c r="H1137"/>
      <c r="J1137"/>
      <c r="Z1137"/>
    </row>
    <row r="1138" spans="1:26" x14ac:dyDescent="0.25">
      <c r="A1138" s="61"/>
      <c r="D1138"/>
      <c r="F1138"/>
      <c r="H1138"/>
      <c r="J1138"/>
      <c r="Z1138"/>
    </row>
    <row r="1139" spans="1:26" x14ac:dyDescent="0.25">
      <c r="A1139" s="61"/>
      <c r="D1139"/>
      <c r="F1139"/>
      <c r="H1139"/>
      <c r="J1139"/>
      <c r="Z1139"/>
    </row>
    <row r="1140" spans="1:26" x14ac:dyDescent="0.25">
      <c r="A1140" s="61"/>
      <c r="D1140"/>
      <c r="F1140"/>
      <c r="H1140"/>
      <c r="J1140"/>
      <c r="Z1140"/>
    </row>
    <row r="1141" spans="1:26" x14ac:dyDescent="0.25">
      <c r="A1141" s="61"/>
      <c r="D1141"/>
      <c r="F1141"/>
      <c r="H1141"/>
      <c r="J1141"/>
      <c r="Z1141"/>
    </row>
    <row r="1142" spans="1:26" x14ac:dyDescent="0.25">
      <c r="A1142" s="61"/>
      <c r="D1142"/>
      <c r="F1142"/>
      <c r="H1142"/>
      <c r="J1142"/>
      <c r="Z1142"/>
    </row>
    <row r="1143" spans="1:26" x14ac:dyDescent="0.25">
      <c r="A1143" s="61"/>
      <c r="D1143"/>
      <c r="F1143"/>
      <c r="H1143"/>
      <c r="J1143"/>
      <c r="Z1143"/>
    </row>
    <row r="1144" spans="1:26" x14ac:dyDescent="0.25">
      <c r="A1144" s="61"/>
      <c r="D1144"/>
      <c r="F1144"/>
      <c r="H1144"/>
      <c r="J1144"/>
      <c r="Z1144"/>
    </row>
    <row r="1145" spans="1:26" x14ac:dyDescent="0.25">
      <c r="A1145" s="61"/>
      <c r="D1145"/>
      <c r="F1145"/>
      <c r="H1145"/>
      <c r="J1145"/>
      <c r="Z1145"/>
    </row>
    <row r="1146" spans="1:26" x14ac:dyDescent="0.25">
      <c r="A1146" s="61"/>
      <c r="D1146"/>
      <c r="F1146"/>
      <c r="H1146"/>
      <c r="J1146"/>
      <c r="Z1146"/>
    </row>
    <row r="1147" spans="1:26" x14ac:dyDescent="0.25">
      <c r="A1147" s="61"/>
      <c r="D1147"/>
      <c r="F1147"/>
      <c r="H1147"/>
      <c r="J1147"/>
      <c r="Z1147"/>
    </row>
    <row r="1148" spans="1:26" x14ac:dyDescent="0.25">
      <c r="A1148" s="61"/>
      <c r="D1148"/>
      <c r="F1148"/>
      <c r="H1148"/>
      <c r="J1148"/>
      <c r="Z1148"/>
    </row>
    <row r="1149" spans="1:26" x14ac:dyDescent="0.25">
      <c r="A1149" s="61"/>
      <c r="D1149"/>
      <c r="F1149"/>
      <c r="H1149"/>
      <c r="J1149"/>
      <c r="Z1149"/>
    </row>
    <row r="1150" spans="1:26" x14ac:dyDescent="0.25">
      <c r="A1150" s="61"/>
      <c r="D1150"/>
      <c r="F1150"/>
      <c r="H1150"/>
      <c r="J1150"/>
      <c r="Z1150"/>
    </row>
    <row r="1151" spans="1:26" x14ac:dyDescent="0.25">
      <c r="A1151" s="61"/>
      <c r="D1151"/>
      <c r="F1151"/>
      <c r="H1151"/>
      <c r="J1151"/>
      <c r="Z1151"/>
    </row>
    <row r="1152" spans="1:26" x14ac:dyDescent="0.25">
      <c r="A1152" s="61"/>
      <c r="D1152"/>
      <c r="F1152"/>
      <c r="H1152"/>
      <c r="J1152"/>
      <c r="Z1152"/>
    </row>
    <row r="1153" spans="1:26" x14ac:dyDescent="0.25">
      <c r="A1153" s="61"/>
      <c r="D1153"/>
      <c r="F1153"/>
      <c r="H1153"/>
      <c r="J1153"/>
      <c r="Z1153"/>
    </row>
    <row r="1154" spans="1:26" x14ac:dyDescent="0.25">
      <c r="A1154" s="61"/>
      <c r="D1154"/>
      <c r="F1154"/>
      <c r="H1154"/>
      <c r="J1154"/>
      <c r="Z1154"/>
    </row>
    <row r="1155" spans="1:26" x14ac:dyDescent="0.25">
      <c r="A1155" s="61"/>
      <c r="D1155"/>
      <c r="F1155"/>
      <c r="H1155"/>
      <c r="J1155"/>
      <c r="Z1155"/>
    </row>
    <row r="1156" spans="1:26" x14ac:dyDescent="0.25">
      <c r="A1156" s="61"/>
      <c r="D1156"/>
      <c r="F1156"/>
      <c r="H1156"/>
      <c r="J1156"/>
      <c r="Z1156"/>
    </row>
    <row r="1157" spans="1:26" x14ac:dyDescent="0.25">
      <c r="A1157" s="61"/>
      <c r="D1157"/>
      <c r="F1157"/>
      <c r="H1157"/>
      <c r="J1157"/>
      <c r="Z1157"/>
    </row>
    <row r="1158" spans="1:26" x14ac:dyDescent="0.25">
      <c r="A1158" s="61"/>
      <c r="D1158"/>
      <c r="F1158"/>
      <c r="H1158"/>
      <c r="J1158"/>
      <c r="Z1158"/>
    </row>
    <row r="1159" spans="1:26" x14ac:dyDescent="0.25">
      <c r="A1159" s="61"/>
      <c r="D1159"/>
      <c r="F1159"/>
      <c r="H1159"/>
      <c r="J1159"/>
      <c r="Z1159"/>
    </row>
    <row r="1160" spans="1:26" x14ac:dyDescent="0.25">
      <c r="A1160" s="61"/>
      <c r="D1160"/>
      <c r="F1160"/>
      <c r="H1160"/>
      <c r="J1160"/>
      <c r="Z1160"/>
    </row>
    <row r="1161" spans="1:26" x14ac:dyDescent="0.25">
      <c r="A1161" s="61"/>
      <c r="D1161"/>
      <c r="F1161"/>
      <c r="H1161"/>
      <c r="J1161"/>
      <c r="Z1161"/>
    </row>
    <row r="1162" spans="1:26" x14ac:dyDescent="0.25">
      <c r="A1162" s="61"/>
      <c r="D1162"/>
      <c r="F1162"/>
      <c r="H1162"/>
      <c r="J1162"/>
      <c r="Z1162"/>
    </row>
    <row r="1163" spans="1:26" x14ac:dyDescent="0.25">
      <c r="A1163" s="61"/>
      <c r="D1163"/>
      <c r="F1163"/>
      <c r="H1163"/>
      <c r="J1163"/>
      <c r="Z1163"/>
    </row>
    <row r="1164" spans="1:26" x14ac:dyDescent="0.25">
      <c r="A1164" s="61"/>
      <c r="D1164"/>
      <c r="F1164"/>
      <c r="H1164"/>
      <c r="J1164"/>
      <c r="Z1164"/>
    </row>
    <row r="1165" spans="1:26" x14ac:dyDescent="0.25">
      <c r="A1165" s="61"/>
      <c r="D1165"/>
      <c r="F1165"/>
      <c r="H1165"/>
      <c r="J1165"/>
      <c r="Z1165"/>
    </row>
    <row r="1166" spans="1:26" x14ac:dyDescent="0.25">
      <c r="A1166" s="61"/>
      <c r="D1166"/>
      <c r="F1166"/>
      <c r="H1166"/>
      <c r="J1166"/>
      <c r="Z1166"/>
    </row>
    <row r="1167" spans="1:26" x14ac:dyDescent="0.25">
      <c r="A1167" s="61"/>
      <c r="D1167"/>
      <c r="F1167"/>
      <c r="H1167"/>
      <c r="J1167"/>
      <c r="Z1167"/>
    </row>
    <row r="1168" spans="1:26" x14ac:dyDescent="0.25">
      <c r="A1168" s="61"/>
      <c r="D1168"/>
      <c r="F1168"/>
      <c r="H1168"/>
      <c r="J1168"/>
      <c r="Z1168"/>
    </row>
    <row r="1169" spans="1:26" x14ac:dyDescent="0.25">
      <c r="A1169" s="61"/>
      <c r="D1169"/>
      <c r="F1169"/>
      <c r="H1169"/>
      <c r="J1169"/>
      <c r="Z1169"/>
    </row>
    <row r="1170" spans="1:26" x14ac:dyDescent="0.25">
      <c r="A1170" s="61"/>
      <c r="D1170"/>
      <c r="F1170"/>
      <c r="H1170"/>
      <c r="J1170"/>
      <c r="Z1170"/>
    </row>
    <row r="1171" spans="1:26" x14ac:dyDescent="0.25">
      <c r="A1171" s="61"/>
      <c r="D1171"/>
      <c r="F1171"/>
      <c r="H1171"/>
      <c r="J1171"/>
      <c r="Z1171"/>
    </row>
    <row r="1172" spans="1:26" x14ac:dyDescent="0.25">
      <c r="A1172" s="61"/>
      <c r="D1172"/>
      <c r="F1172"/>
      <c r="H1172"/>
      <c r="J1172"/>
      <c r="Z1172"/>
    </row>
    <row r="1173" spans="1:26" x14ac:dyDescent="0.25">
      <c r="A1173" s="61"/>
      <c r="D1173"/>
      <c r="F1173"/>
      <c r="H1173"/>
      <c r="J1173"/>
      <c r="Z1173"/>
    </row>
    <row r="1174" spans="1:26" x14ac:dyDescent="0.25">
      <c r="A1174" s="61"/>
      <c r="D1174"/>
      <c r="F1174"/>
      <c r="H1174"/>
      <c r="J1174"/>
      <c r="Z1174"/>
    </row>
    <row r="1175" spans="1:26" x14ac:dyDescent="0.25">
      <c r="A1175" s="61"/>
      <c r="D1175"/>
      <c r="F1175"/>
      <c r="H1175"/>
      <c r="J1175"/>
      <c r="Z1175"/>
    </row>
    <row r="1176" spans="1:26" x14ac:dyDescent="0.25">
      <c r="A1176" s="61"/>
      <c r="D1176"/>
      <c r="F1176"/>
      <c r="H1176"/>
      <c r="J1176"/>
      <c r="Z1176"/>
    </row>
    <row r="1177" spans="1:26" x14ac:dyDescent="0.25">
      <c r="A1177" s="61"/>
      <c r="D1177"/>
      <c r="F1177"/>
      <c r="H1177"/>
      <c r="J1177"/>
      <c r="Z1177"/>
    </row>
    <row r="1178" spans="1:26" x14ac:dyDescent="0.25">
      <c r="A1178" s="61"/>
      <c r="D1178"/>
      <c r="F1178"/>
      <c r="H1178"/>
      <c r="J1178"/>
      <c r="Z1178"/>
    </row>
    <row r="1179" spans="1:26" x14ac:dyDescent="0.25">
      <c r="A1179" s="61"/>
      <c r="D1179"/>
      <c r="F1179"/>
      <c r="H1179"/>
      <c r="J1179"/>
      <c r="Z1179"/>
    </row>
    <row r="1180" spans="1:26" x14ac:dyDescent="0.25">
      <c r="A1180" s="61"/>
      <c r="D1180"/>
      <c r="F1180"/>
      <c r="H1180"/>
      <c r="J1180"/>
      <c r="Z1180"/>
    </row>
    <row r="1181" spans="1:26" x14ac:dyDescent="0.25">
      <c r="A1181" s="61"/>
      <c r="D1181"/>
      <c r="F1181"/>
      <c r="H1181"/>
      <c r="J1181"/>
      <c r="Z1181"/>
    </row>
    <row r="1182" spans="1:26" x14ac:dyDescent="0.25">
      <c r="A1182" s="61"/>
      <c r="D1182"/>
      <c r="F1182"/>
      <c r="H1182"/>
      <c r="J1182"/>
      <c r="Z1182"/>
    </row>
    <row r="1183" spans="1:26" x14ac:dyDescent="0.25">
      <c r="A1183" s="61"/>
      <c r="D1183"/>
      <c r="F1183"/>
      <c r="H1183"/>
      <c r="J1183"/>
      <c r="Z1183"/>
    </row>
    <row r="1184" spans="1:26" x14ac:dyDescent="0.25">
      <c r="A1184" s="61"/>
      <c r="D1184"/>
      <c r="F1184"/>
      <c r="H1184"/>
      <c r="J1184"/>
      <c r="Z1184"/>
    </row>
    <row r="1185" spans="1:26" x14ac:dyDescent="0.25">
      <c r="A1185" s="61"/>
      <c r="D1185"/>
      <c r="F1185"/>
      <c r="H1185"/>
      <c r="J1185"/>
      <c r="Z1185"/>
    </row>
    <row r="1186" spans="1:26" x14ac:dyDescent="0.25">
      <c r="A1186" s="61"/>
      <c r="D1186"/>
      <c r="F1186"/>
      <c r="H1186"/>
      <c r="J1186"/>
      <c r="Z1186"/>
    </row>
    <row r="1187" spans="1:26" x14ac:dyDescent="0.25">
      <c r="A1187" s="61"/>
      <c r="D1187"/>
      <c r="F1187"/>
      <c r="H1187"/>
      <c r="J1187"/>
      <c r="Z1187"/>
    </row>
    <row r="1188" spans="1:26" x14ac:dyDescent="0.25">
      <c r="A1188" s="61"/>
      <c r="D1188"/>
      <c r="F1188"/>
      <c r="H1188"/>
      <c r="J1188"/>
      <c r="Z1188"/>
    </row>
    <row r="1189" spans="1:26" x14ac:dyDescent="0.25">
      <c r="A1189" s="61"/>
      <c r="D1189"/>
      <c r="F1189"/>
      <c r="H1189"/>
      <c r="J1189"/>
      <c r="Z1189"/>
    </row>
    <row r="1190" spans="1:26" x14ac:dyDescent="0.25">
      <c r="A1190" s="61"/>
      <c r="D1190"/>
      <c r="F1190"/>
      <c r="H1190"/>
      <c r="J1190"/>
      <c r="Z1190"/>
    </row>
    <row r="1191" spans="1:26" x14ac:dyDescent="0.25">
      <c r="A1191" s="61"/>
      <c r="D1191"/>
      <c r="F1191"/>
      <c r="H1191"/>
      <c r="J1191"/>
      <c r="Z1191"/>
    </row>
    <row r="1192" spans="1:26" x14ac:dyDescent="0.25">
      <c r="A1192" s="61"/>
      <c r="D1192"/>
      <c r="F1192"/>
      <c r="H1192"/>
      <c r="J1192"/>
      <c r="Z1192"/>
    </row>
    <row r="1193" spans="1:26" x14ac:dyDescent="0.25">
      <c r="A1193" s="61"/>
      <c r="D1193"/>
      <c r="F1193"/>
      <c r="H1193"/>
      <c r="J1193"/>
      <c r="Z1193"/>
    </row>
    <row r="1194" spans="1:26" x14ac:dyDescent="0.25">
      <c r="A1194" s="61"/>
      <c r="D1194"/>
      <c r="F1194"/>
      <c r="H1194"/>
      <c r="J1194"/>
      <c r="Z1194"/>
    </row>
    <row r="1195" spans="1:26" x14ac:dyDescent="0.25">
      <c r="A1195" s="61"/>
      <c r="D1195"/>
      <c r="F1195"/>
      <c r="H1195"/>
      <c r="J1195"/>
      <c r="Z1195"/>
    </row>
    <row r="1196" spans="1:26" x14ac:dyDescent="0.25">
      <c r="A1196" s="61"/>
      <c r="D1196"/>
      <c r="F1196"/>
      <c r="H1196"/>
      <c r="J1196"/>
      <c r="Z1196"/>
    </row>
    <row r="1197" spans="1:26" x14ac:dyDescent="0.25">
      <c r="A1197" s="61"/>
      <c r="D1197"/>
      <c r="F1197"/>
      <c r="H1197"/>
      <c r="J1197"/>
      <c r="Z1197"/>
    </row>
    <row r="1198" spans="1:26" x14ac:dyDescent="0.25">
      <c r="A1198" s="61"/>
      <c r="D1198"/>
      <c r="F1198"/>
      <c r="H1198"/>
      <c r="J1198"/>
      <c r="Z1198"/>
    </row>
    <row r="1199" spans="1:26" x14ac:dyDescent="0.25">
      <c r="A1199" s="61"/>
      <c r="D1199"/>
      <c r="F1199"/>
      <c r="H1199"/>
      <c r="J1199"/>
      <c r="Z1199"/>
    </row>
    <row r="1200" spans="1:26" x14ac:dyDescent="0.25">
      <c r="A1200" s="61"/>
      <c r="D1200"/>
      <c r="F1200"/>
      <c r="H1200"/>
      <c r="J1200"/>
      <c r="Z1200"/>
    </row>
    <row r="1201" spans="1:26" x14ac:dyDescent="0.25">
      <c r="A1201" s="61"/>
      <c r="D1201"/>
      <c r="F1201"/>
      <c r="H1201"/>
      <c r="J1201"/>
      <c r="Z1201"/>
    </row>
    <row r="1202" spans="1:26" x14ac:dyDescent="0.25">
      <c r="A1202" s="61"/>
      <c r="D1202"/>
      <c r="F1202"/>
      <c r="H1202"/>
      <c r="J1202"/>
      <c r="Z1202"/>
    </row>
    <row r="1203" spans="1:26" x14ac:dyDescent="0.25">
      <c r="A1203" s="61"/>
      <c r="D1203"/>
      <c r="F1203"/>
      <c r="H1203"/>
      <c r="J1203"/>
      <c r="Z1203"/>
    </row>
    <row r="1204" spans="1:26" x14ac:dyDescent="0.25">
      <c r="A1204" s="61"/>
      <c r="D1204"/>
      <c r="F1204"/>
      <c r="H1204"/>
      <c r="J1204"/>
      <c r="Z1204"/>
    </row>
    <row r="1205" spans="1:26" x14ac:dyDescent="0.25">
      <c r="A1205" s="61"/>
      <c r="D1205"/>
      <c r="F1205"/>
      <c r="H1205"/>
      <c r="J1205"/>
      <c r="Z1205"/>
    </row>
    <row r="1206" spans="1:26" x14ac:dyDescent="0.25">
      <c r="A1206" s="61"/>
      <c r="D1206"/>
      <c r="F1206"/>
      <c r="H1206"/>
      <c r="J1206"/>
      <c r="Z1206"/>
    </row>
    <row r="1207" spans="1:26" x14ac:dyDescent="0.25">
      <c r="A1207" s="61"/>
      <c r="D1207"/>
      <c r="F1207"/>
      <c r="H1207"/>
      <c r="J1207"/>
      <c r="Z1207"/>
    </row>
    <row r="1208" spans="1:26" x14ac:dyDescent="0.25">
      <c r="A1208" s="61"/>
      <c r="D1208"/>
      <c r="F1208"/>
      <c r="H1208"/>
      <c r="J1208"/>
      <c r="Z1208"/>
    </row>
    <row r="1209" spans="1:26" x14ac:dyDescent="0.25">
      <c r="A1209" s="61"/>
      <c r="D1209"/>
      <c r="F1209"/>
      <c r="H1209"/>
      <c r="J1209"/>
      <c r="Z1209"/>
    </row>
    <row r="1210" spans="1:26" x14ac:dyDescent="0.25">
      <c r="A1210" s="61"/>
      <c r="D1210"/>
      <c r="F1210"/>
      <c r="H1210"/>
      <c r="J1210"/>
      <c r="Z1210"/>
    </row>
    <row r="1211" spans="1:26" x14ac:dyDescent="0.25">
      <c r="A1211" s="61"/>
      <c r="D1211"/>
      <c r="F1211"/>
      <c r="H1211"/>
      <c r="J1211"/>
      <c r="Z1211"/>
    </row>
    <row r="1212" spans="1:26" x14ac:dyDescent="0.25">
      <c r="A1212" s="61"/>
      <c r="D1212"/>
      <c r="F1212"/>
      <c r="H1212"/>
      <c r="J1212"/>
      <c r="Z1212"/>
    </row>
    <row r="1213" spans="1:26" x14ac:dyDescent="0.25">
      <c r="A1213" s="61"/>
      <c r="D1213"/>
      <c r="F1213"/>
      <c r="H1213"/>
      <c r="J1213"/>
      <c r="Z1213"/>
    </row>
    <row r="1214" spans="1:26" x14ac:dyDescent="0.25">
      <c r="A1214" s="61"/>
      <c r="D1214"/>
      <c r="F1214"/>
      <c r="H1214"/>
      <c r="J1214"/>
      <c r="Z1214"/>
    </row>
    <row r="1215" spans="1:26" x14ac:dyDescent="0.25">
      <c r="A1215" s="61"/>
      <c r="D1215"/>
      <c r="F1215"/>
      <c r="H1215"/>
      <c r="J1215"/>
      <c r="Z1215"/>
    </row>
    <row r="1216" spans="1:26" x14ac:dyDescent="0.25">
      <c r="A1216" s="61"/>
      <c r="D1216"/>
      <c r="F1216"/>
      <c r="H1216"/>
      <c r="J1216"/>
      <c r="Z1216"/>
    </row>
    <row r="1217" spans="1:26" x14ac:dyDescent="0.25">
      <c r="A1217" s="61"/>
      <c r="D1217"/>
      <c r="F1217"/>
      <c r="H1217"/>
      <c r="J1217"/>
      <c r="Z1217"/>
    </row>
    <row r="1218" spans="1:26" x14ac:dyDescent="0.25">
      <c r="A1218" s="61"/>
      <c r="D1218"/>
      <c r="F1218"/>
      <c r="H1218"/>
      <c r="J1218"/>
      <c r="Z1218"/>
    </row>
    <row r="1219" spans="1:26" x14ac:dyDescent="0.25">
      <c r="A1219" s="61"/>
      <c r="D1219"/>
      <c r="F1219"/>
      <c r="H1219"/>
      <c r="J1219"/>
      <c r="Z1219"/>
    </row>
    <row r="1220" spans="1:26" x14ac:dyDescent="0.25">
      <c r="A1220" s="61"/>
      <c r="D1220"/>
      <c r="F1220"/>
      <c r="H1220"/>
      <c r="J1220"/>
      <c r="Z1220"/>
    </row>
    <row r="1221" spans="1:26" x14ac:dyDescent="0.25">
      <c r="A1221" s="61"/>
      <c r="D1221"/>
      <c r="F1221"/>
      <c r="H1221"/>
      <c r="J1221"/>
      <c r="Z1221"/>
    </row>
    <row r="1222" spans="1:26" x14ac:dyDescent="0.25">
      <c r="A1222" s="61"/>
      <c r="D1222"/>
      <c r="F1222"/>
      <c r="H1222"/>
      <c r="J1222"/>
      <c r="Z1222"/>
    </row>
    <row r="1223" spans="1:26" x14ac:dyDescent="0.25">
      <c r="A1223" s="61"/>
      <c r="D1223"/>
      <c r="F1223"/>
      <c r="H1223"/>
      <c r="J1223"/>
      <c r="Z1223"/>
    </row>
    <row r="1224" spans="1:26" x14ac:dyDescent="0.25">
      <c r="A1224" s="61"/>
      <c r="D1224"/>
      <c r="F1224"/>
      <c r="H1224"/>
      <c r="J1224"/>
      <c r="Z1224"/>
    </row>
    <row r="1225" spans="1:26" x14ac:dyDescent="0.25">
      <c r="A1225" s="61"/>
      <c r="D1225"/>
      <c r="F1225"/>
      <c r="H1225"/>
      <c r="J1225"/>
      <c r="Z1225"/>
    </row>
    <row r="1226" spans="1:26" x14ac:dyDescent="0.25">
      <c r="A1226" s="61"/>
      <c r="D1226"/>
      <c r="F1226"/>
      <c r="H1226"/>
      <c r="J1226"/>
      <c r="Z1226"/>
    </row>
    <row r="1227" spans="1:26" x14ac:dyDescent="0.25">
      <c r="A1227" s="61"/>
      <c r="D1227"/>
      <c r="F1227"/>
      <c r="H1227"/>
      <c r="J1227"/>
      <c r="Z1227"/>
    </row>
    <row r="1228" spans="1:26" x14ac:dyDescent="0.25">
      <c r="A1228" s="61"/>
      <c r="D1228"/>
      <c r="F1228"/>
      <c r="H1228"/>
      <c r="J1228"/>
      <c r="Z1228"/>
    </row>
    <row r="1229" spans="1:26" x14ac:dyDescent="0.25">
      <c r="A1229" s="61"/>
      <c r="D1229"/>
      <c r="F1229"/>
      <c r="H1229"/>
      <c r="J1229"/>
      <c r="Z1229"/>
    </row>
    <row r="1230" spans="1:26" x14ac:dyDescent="0.25">
      <c r="A1230" s="61"/>
      <c r="D1230"/>
      <c r="F1230"/>
      <c r="H1230"/>
      <c r="J1230"/>
      <c r="Z1230"/>
    </row>
    <row r="1231" spans="1:26" x14ac:dyDescent="0.25">
      <c r="A1231" s="61"/>
      <c r="D1231"/>
      <c r="F1231"/>
      <c r="H1231"/>
      <c r="J1231"/>
      <c r="Z1231"/>
    </row>
    <row r="1232" spans="1:26" x14ac:dyDescent="0.25">
      <c r="A1232" s="61"/>
      <c r="D1232"/>
      <c r="F1232"/>
      <c r="H1232"/>
      <c r="J1232"/>
      <c r="Z1232"/>
    </row>
    <row r="1233" spans="1:26" x14ac:dyDescent="0.25">
      <c r="A1233" s="61"/>
      <c r="D1233"/>
      <c r="F1233"/>
      <c r="H1233"/>
      <c r="J1233"/>
      <c r="Z1233"/>
    </row>
    <row r="1234" spans="1:26" x14ac:dyDescent="0.25">
      <c r="A1234" s="61"/>
      <c r="D1234"/>
      <c r="F1234"/>
      <c r="H1234"/>
      <c r="J1234"/>
      <c r="Z1234"/>
    </row>
    <row r="1235" spans="1:26" x14ac:dyDescent="0.25">
      <c r="A1235" s="61"/>
      <c r="D1235"/>
      <c r="F1235"/>
      <c r="H1235"/>
      <c r="J1235"/>
      <c r="Z1235"/>
    </row>
    <row r="1236" spans="1:26" x14ac:dyDescent="0.25">
      <c r="A1236" s="61"/>
      <c r="D1236"/>
      <c r="F1236"/>
      <c r="H1236"/>
      <c r="J1236"/>
      <c r="Z1236"/>
    </row>
    <row r="1237" spans="1:26" x14ac:dyDescent="0.25">
      <c r="A1237" s="61"/>
      <c r="D1237"/>
      <c r="F1237"/>
      <c r="H1237"/>
      <c r="J1237"/>
      <c r="Z1237"/>
    </row>
    <row r="1238" spans="1:26" x14ac:dyDescent="0.25">
      <c r="A1238" s="61"/>
      <c r="D1238"/>
      <c r="F1238"/>
      <c r="H1238"/>
      <c r="J1238"/>
      <c r="Z1238"/>
    </row>
    <row r="1239" spans="1:26" x14ac:dyDescent="0.25">
      <c r="A1239" s="61"/>
      <c r="D1239"/>
      <c r="F1239"/>
      <c r="H1239"/>
      <c r="J1239"/>
      <c r="Z1239"/>
    </row>
    <row r="1240" spans="1:26" x14ac:dyDescent="0.25">
      <c r="A1240" s="61"/>
      <c r="D1240"/>
      <c r="F1240"/>
      <c r="H1240"/>
      <c r="J1240"/>
      <c r="Z1240"/>
    </row>
    <row r="1241" spans="1:26" x14ac:dyDescent="0.25">
      <c r="A1241" s="61"/>
      <c r="D1241"/>
      <c r="F1241"/>
      <c r="H1241"/>
      <c r="J1241"/>
      <c r="Z1241"/>
    </row>
    <row r="1242" spans="1:26" x14ac:dyDescent="0.25">
      <c r="A1242" s="61"/>
      <c r="D1242"/>
      <c r="F1242"/>
      <c r="H1242"/>
      <c r="J1242"/>
      <c r="Z1242"/>
    </row>
    <row r="1243" spans="1:26" x14ac:dyDescent="0.25">
      <c r="A1243" s="61"/>
      <c r="D1243"/>
      <c r="F1243"/>
      <c r="H1243"/>
      <c r="J1243"/>
      <c r="Z1243"/>
    </row>
    <row r="1244" spans="1:26" x14ac:dyDescent="0.25">
      <c r="A1244" s="61"/>
      <c r="D1244"/>
      <c r="F1244"/>
      <c r="H1244"/>
      <c r="J1244"/>
      <c r="Z1244"/>
    </row>
    <row r="1245" spans="1:26" x14ac:dyDescent="0.25">
      <c r="A1245" s="61"/>
      <c r="D1245"/>
      <c r="F1245"/>
      <c r="H1245"/>
      <c r="J1245"/>
      <c r="Z1245"/>
    </row>
    <row r="1246" spans="1:26" x14ac:dyDescent="0.25">
      <c r="A1246" s="61"/>
      <c r="D1246"/>
      <c r="F1246"/>
      <c r="H1246"/>
      <c r="J1246"/>
      <c r="Z1246"/>
    </row>
    <row r="1247" spans="1:26" x14ac:dyDescent="0.25">
      <c r="A1247" s="61"/>
      <c r="D1247"/>
      <c r="F1247"/>
      <c r="H1247"/>
      <c r="J1247"/>
      <c r="Z1247"/>
    </row>
    <row r="1248" spans="1:26" x14ac:dyDescent="0.25">
      <c r="A1248" s="61"/>
      <c r="D1248"/>
      <c r="F1248"/>
      <c r="H1248"/>
      <c r="J1248"/>
      <c r="Z1248"/>
    </row>
    <row r="1249" spans="1:26" x14ac:dyDescent="0.25">
      <c r="A1249" s="61"/>
      <c r="D1249"/>
      <c r="F1249"/>
      <c r="H1249"/>
      <c r="J1249"/>
      <c r="Z1249"/>
    </row>
    <row r="1250" spans="1:26" x14ac:dyDescent="0.25">
      <c r="A1250" s="61"/>
      <c r="D1250"/>
      <c r="F1250"/>
      <c r="H1250"/>
      <c r="J1250"/>
      <c r="Z1250"/>
    </row>
    <row r="1251" spans="1:26" x14ac:dyDescent="0.25">
      <c r="A1251" s="61"/>
      <c r="D1251"/>
      <c r="F1251"/>
      <c r="H1251"/>
      <c r="J1251"/>
      <c r="Z1251"/>
    </row>
    <row r="1252" spans="1:26" x14ac:dyDescent="0.25">
      <c r="A1252" s="61"/>
      <c r="D1252"/>
      <c r="F1252"/>
      <c r="H1252"/>
      <c r="J1252"/>
      <c r="Z1252"/>
    </row>
    <row r="1253" spans="1:26" x14ac:dyDescent="0.25">
      <c r="A1253" s="61"/>
      <c r="D1253"/>
      <c r="F1253"/>
      <c r="H1253"/>
      <c r="J1253"/>
      <c r="Z1253"/>
    </row>
    <row r="1254" spans="1:26" x14ac:dyDescent="0.25">
      <c r="A1254" s="61"/>
      <c r="D1254"/>
      <c r="F1254"/>
      <c r="H1254"/>
      <c r="J1254"/>
      <c r="Z1254"/>
    </row>
    <row r="1255" spans="1:26" x14ac:dyDescent="0.25">
      <c r="A1255" s="61"/>
      <c r="D1255"/>
      <c r="F1255"/>
      <c r="H1255"/>
      <c r="J1255"/>
      <c r="Z1255"/>
    </row>
    <row r="1256" spans="1:26" x14ac:dyDescent="0.25">
      <c r="A1256" s="61"/>
      <c r="D1256"/>
      <c r="F1256"/>
      <c r="H1256"/>
      <c r="J1256"/>
      <c r="Z1256"/>
    </row>
    <row r="1257" spans="1:26" x14ac:dyDescent="0.25">
      <c r="A1257" s="61"/>
      <c r="D1257"/>
      <c r="F1257"/>
      <c r="H1257"/>
      <c r="J1257"/>
      <c r="Z1257"/>
    </row>
    <row r="1258" spans="1:26" x14ac:dyDescent="0.25">
      <c r="A1258" s="61"/>
      <c r="D1258"/>
      <c r="F1258"/>
      <c r="H1258"/>
      <c r="J1258"/>
      <c r="Z1258"/>
    </row>
    <row r="1259" spans="1:26" x14ac:dyDescent="0.25">
      <c r="A1259" s="61"/>
      <c r="D1259"/>
      <c r="F1259"/>
      <c r="H1259"/>
      <c r="J1259"/>
      <c r="Z1259"/>
    </row>
    <row r="1260" spans="1:26" x14ac:dyDescent="0.25">
      <c r="A1260" s="61"/>
      <c r="D1260"/>
      <c r="F1260"/>
      <c r="H1260"/>
      <c r="J1260"/>
      <c r="Z1260"/>
    </row>
    <row r="1261" spans="1:26" x14ac:dyDescent="0.25">
      <c r="A1261" s="61"/>
      <c r="D1261"/>
      <c r="F1261"/>
      <c r="H1261"/>
      <c r="J1261"/>
      <c r="Z1261"/>
    </row>
    <row r="1262" spans="1:26" x14ac:dyDescent="0.25">
      <c r="A1262" s="61"/>
      <c r="D1262"/>
      <c r="F1262"/>
      <c r="H1262"/>
      <c r="J1262"/>
      <c r="Z1262"/>
    </row>
    <row r="1263" spans="1:26" x14ac:dyDescent="0.25">
      <c r="A1263" s="61"/>
      <c r="D1263"/>
      <c r="F1263"/>
      <c r="H1263"/>
      <c r="J1263"/>
      <c r="Z1263"/>
    </row>
    <row r="1264" spans="1:26" x14ac:dyDescent="0.25">
      <c r="A1264" s="61"/>
      <c r="D1264"/>
      <c r="F1264"/>
      <c r="H1264"/>
      <c r="J1264"/>
      <c r="Z1264"/>
    </row>
    <row r="1265" spans="1:26" x14ac:dyDescent="0.25">
      <c r="A1265" s="61"/>
      <c r="D1265"/>
      <c r="F1265"/>
      <c r="H1265"/>
      <c r="J1265"/>
      <c r="Z1265"/>
    </row>
    <row r="1266" spans="1:26" x14ac:dyDescent="0.25">
      <c r="A1266" s="61"/>
      <c r="D1266"/>
      <c r="F1266"/>
      <c r="H1266"/>
      <c r="J1266"/>
      <c r="Z1266"/>
    </row>
    <row r="1267" spans="1:26" x14ac:dyDescent="0.25">
      <c r="A1267" s="61"/>
      <c r="D1267"/>
      <c r="F1267"/>
      <c r="H1267"/>
      <c r="J1267"/>
      <c r="Z1267"/>
    </row>
    <row r="1268" spans="1:26" x14ac:dyDescent="0.25">
      <c r="A1268" s="61"/>
      <c r="D1268"/>
      <c r="F1268"/>
      <c r="H1268"/>
      <c r="J1268"/>
      <c r="Z1268"/>
    </row>
    <row r="1269" spans="1:26" x14ac:dyDescent="0.25">
      <c r="A1269" s="61"/>
      <c r="D1269"/>
      <c r="F1269"/>
      <c r="H1269"/>
      <c r="J1269"/>
      <c r="Z1269"/>
    </row>
    <row r="1270" spans="1:26" x14ac:dyDescent="0.25">
      <c r="A1270" s="61"/>
      <c r="D1270"/>
      <c r="F1270"/>
      <c r="H1270"/>
      <c r="J1270"/>
      <c r="Z1270"/>
    </row>
    <row r="1271" spans="1:26" x14ac:dyDescent="0.25">
      <c r="A1271" s="61"/>
      <c r="D1271"/>
      <c r="F1271"/>
      <c r="H1271"/>
      <c r="J1271"/>
      <c r="Z1271"/>
    </row>
    <row r="1272" spans="1:26" x14ac:dyDescent="0.25">
      <c r="A1272" s="61"/>
      <c r="D1272"/>
      <c r="F1272"/>
      <c r="H1272"/>
      <c r="J1272"/>
      <c r="Z1272"/>
    </row>
    <row r="1273" spans="1:26" x14ac:dyDescent="0.25">
      <c r="A1273" s="61"/>
      <c r="D1273"/>
      <c r="F1273"/>
      <c r="H1273"/>
      <c r="J1273"/>
      <c r="Z1273"/>
    </row>
    <row r="1274" spans="1:26" x14ac:dyDescent="0.25">
      <c r="A1274" s="61"/>
      <c r="D1274"/>
      <c r="F1274"/>
      <c r="H1274"/>
      <c r="J1274"/>
      <c r="Z1274"/>
    </row>
    <row r="1275" spans="1:26" x14ac:dyDescent="0.25">
      <c r="A1275" s="61"/>
      <c r="D1275"/>
      <c r="F1275"/>
      <c r="H1275"/>
      <c r="J1275"/>
      <c r="Z1275"/>
    </row>
    <row r="1276" spans="1:26" x14ac:dyDescent="0.25">
      <c r="A1276" s="61"/>
      <c r="D1276"/>
      <c r="F1276"/>
      <c r="H1276"/>
      <c r="J1276"/>
      <c r="Z1276"/>
    </row>
    <row r="1277" spans="1:26" x14ac:dyDescent="0.25">
      <c r="A1277" s="61"/>
      <c r="D1277"/>
      <c r="F1277"/>
      <c r="H1277"/>
      <c r="J1277"/>
      <c r="Z1277"/>
    </row>
    <row r="1278" spans="1:26" x14ac:dyDescent="0.25">
      <c r="A1278" s="61"/>
      <c r="D1278"/>
      <c r="F1278"/>
      <c r="H1278"/>
      <c r="J1278"/>
      <c r="Z1278"/>
    </row>
    <row r="1279" spans="1:26" x14ac:dyDescent="0.25">
      <c r="A1279" s="61"/>
      <c r="D1279"/>
      <c r="F1279"/>
      <c r="H1279"/>
      <c r="J1279"/>
      <c r="Z1279"/>
    </row>
    <row r="1280" spans="1:26" x14ac:dyDescent="0.25">
      <c r="A1280" s="61"/>
      <c r="D1280"/>
      <c r="F1280"/>
      <c r="H1280"/>
      <c r="J1280"/>
      <c r="Z1280"/>
    </row>
    <row r="1281" spans="1:26" x14ac:dyDescent="0.25">
      <c r="A1281" s="61"/>
      <c r="D1281"/>
      <c r="F1281"/>
      <c r="H1281"/>
      <c r="J1281"/>
      <c r="Z1281"/>
    </row>
    <row r="1282" spans="1:26" x14ac:dyDescent="0.25">
      <c r="A1282" s="61"/>
      <c r="D1282"/>
      <c r="F1282"/>
      <c r="H1282"/>
      <c r="J1282"/>
      <c r="Z1282"/>
    </row>
    <row r="1283" spans="1:26" x14ac:dyDescent="0.25">
      <c r="A1283" s="61"/>
      <c r="D1283"/>
      <c r="F1283"/>
      <c r="H1283"/>
      <c r="J1283"/>
      <c r="Z1283"/>
    </row>
    <row r="1284" spans="1:26" x14ac:dyDescent="0.25">
      <c r="A1284" s="61"/>
      <c r="D1284"/>
      <c r="F1284"/>
      <c r="H1284"/>
      <c r="J1284"/>
      <c r="Z1284"/>
    </row>
    <row r="1285" spans="1:26" x14ac:dyDescent="0.25">
      <c r="A1285" s="61"/>
      <c r="D1285"/>
      <c r="F1285"/>
      <c r="H1285"/>
      <c r="J1285"/>
      <c r="Z1285"/>
    </row>
    <row r="1286" spans="1:26" x14ac:dyDescent="0.25">
      <c r="A1286" s="61"/>
      <c r="D1286"/>
      <c r="F1286"/>
      <c r="H1286"/>
      <c r="J1286"/>
      <c r="Z1286"/>
    </row>
    <row r="1287" spans="1:26" x14ac:dyDescent="0.25">
      <c r="A1287" s="61"/>
      <c r="D1287"/>
      <c r="F1287"/>
      <c r="H1287"/>
      <c r="J1287"/>
      <c r="Z1287"/>
    </row>
    <row r="1288" spans="1:26" x14ac:dyDescent="0.25">
      <c r="A1288" s="61"/>
      <c r="D1288"/>
      <c r="F1288"/>
      <c r="H1288"/>
      <c r="J1288"/>
      <c r="Z1288"/>
    </row>
    <row r="1289" spans="1:26" x14ac:dyDescent="0.25">
      <c r="A1289" s="61"/>
      <c r="D1289"/>
      <c r="F1289"/>
      <c r="H1289"/>
      <c r="J1289"/>
      <c r="Z1289"/>
    </row>
    <row r="1290" spans="1:26" x14ac:dyDescent="0.25">
      <c r="A1290" s="61"/>
      <c r="D1290"/>
      <c r="F1290"/>
      <c r="H1290"/>
      <c r="J1290"/>
      <c r="Z1290"/>
    </row>
    <row r="1291" spans="1:26" x14ac:dyDescent="0.25">
      <c r="A1291" s="61"/>
      <c r="D1291"/>
      <c r="F1291"/>
      <c r="H1291"/>
      <c r="J1291"/>
      <c r="Z1291"/>
    </row>
    <row r="1292" spans="1:26" x14ac:dyDescent="0.25">
      <c r="A1292" s="61"/>
      <c r="D1292"/>
      <c r="F1292"/>
      <c r="H1292"/>
      <c r="J1292"/>
      <c r="Z1292"/>
    </row>
    <row r="1293" spans="1:26" x14ac:dyDescent="0.25">
      <c r="A1293" s="61"/>
      <c r="D1293"/>
      <c r="F1293"/>
      <c r="H1293"/>
      <c r="J1293"/>
      <c r="Z1293"/>
    </row>
    <row r="1294" spans="1:26" x14ac:dyDescent="0.25">
      <c r="A1294" s="61"/>
      <c r="D1294"/>
      <c r="F1294"/>
      <c r="H1294"/>
      <c r="J1294"/>
      <c r="Z1294"/>
    </row>
    <row r="1295" spans="1:26" x14ac:dyDescent="0.25">
      <c r="A1295" s="61"/>
      <c r="D1295"/>
      <c r="F1295"/>
      <c r="H1295"/>
      <c r="J1295"/>
      <c r="Z1295"/>
    </row>
    <row r="1296" spans="1:26" x14ac:dyDescent="0.25">
      <c r="A1296" s="61"/>
      <c r="D1296"/>
      <c r="F1296"/>
      <c r="H1296"/>
      <c r="J1296"/>
      <c r="Z1296"/>
    </row>
    <row r="1297" spans="1:26" x14ac:dyDescent="0.25">
      <c r="A1297" s="61"/>
      <c r="D1297"/>
      <c r="F1297"/>
      <c r="H1297"/>
      <c r="J1297"/>
      <c r="Z1297"/>
    </row>
    <row r="1298" spans="1:26" x14ac:dyDescent="0.25">
      <c r="A1298" s="61"/>
      <c r="D1298"/>
      <c r="F1298"/>
      <c r="H1298"/>
      <c r="J1298"/>
      <c r="Z1298"/>
    </row>
    <row r="1299" spans="1:26" x14ac:dyDescent="0.25">
      <c r="A1299" s="61"/>
      <c r="D1299"/>
      <c r="F1299"/>
      <c r="H1299"/>
      <c r="J1299"/>
      <c r="Z1299"/>
    </row>
    <row r="1300" spans="1:26" x14ac:dyDescent="0.25">
      <c r="A1300" s="61"/>
      <c r="D1300"/>
      <c r="F1300"/>
      <c r="H1300"/>
      <c r="J1300"/>
      <c r="Z1300"/>
    </row>
    <row r="1301" spans="1:26" x14ac:dyDescent="0.25">
      <c r="A1301" s="61"/>
      <c r="D1301"/>
      <c r="F1301"/>
      <c r="H1301"/>
      <c r="J1301"/>
      <c r="Z1301"/>
    </row>
    <row r="1302" spans="1:26" x14ac:dyDescent="0.25">
      <c r="A1302" s="61"/>
      <c r="D1302"/>
      <c r="F1302"/>
      <c r="H1302"/>
      <c r="J1302"/>
      <c r="Z1302"/>
    </row>
    <row r="1303" spans="1:26" x14ac:dyDescent="0.25">
      <c r="A1303" s="61"/>
      <c r="D1303"/>
      <c r="F1303"/>
      <c r="H1303"/>
      <c r="J1303"/>
      <c r="Z1303"/>
    </row>
    <row r="1304" spans="1:26" x14ac:dyDescent="0.25">
      <c r="A1304" s="61"/>
      <c r="D1304"/>
      <c r="F1304"/>
      <c r="H1304"/>
      <c r="J1304"/>
      <c r="Z1304"/>
    </row>
    <row r="1305" spans="1:26" x14ac:dyDescent="0.25">
      <c r="A1305" s="61"/>
      <c r="D1305"/>
      <c r="F1305"/>
      <c r="H1305"/>
      <c r="J1305"/>
      <c r="Z1305"/>
    </row>
    <row r="1306" spans="1:26" x14ac:dyDescent="0.25">
      <c r="A1306" s="61"/>
      <c r="D1306"/>
      <c r="F1306"/>
      <c r="H1306"/>
      <c r="J1306"/>
      <c r="Z1306"/>
    </row>
    <row r="1307" spans="1:26" x14ac:dyDescent="0.25">
      <c r="A1307" s="61"/>
      <c r="D1307"/>
      <c r="F1307"/>
      <c r="H1307"/>
      <c r="J1307"/>
      <c r="Z1307"/>
    </row>
    <row r="1308" spans="1:26" x14ac:dyDescent="0.25">
      <c r="A1308" s="61"/>
      <c r="D1308"/>
      <c r="F1308"/>
      <c r="H1308"/>
      <c r="J1308"/>
      <c r="Z1308"/>
    </row>
    <row r="1309" spans="1:26" x14ac:dyDescent="0.25">
      <c r="A1309" s="61"/>
      <c r="D1309"/>
      <c r="F1309"/>
      <c r="H1309"/>
      <c r="J1309"/>
      <c r="Z1309"/>
    </row>
    <row r="1310" spans="1:26" x14ac:dyDescent="0.25">
      <c r="A1310" s="61"/>
      <c r="D1310"/>
      <c r="F1310"/>
      <c r="H1310"/>
      <c r="J1310"/>
      <c r="Z1310"/>
    </row>
    <row r="1311" spans="1:26" x14ac:dyDescent="0.25">
      <c r="A1311" s="61"/>
      <c r="D1311"/>
      <c r="F1311"/>
      <c r="H1311"/>
      <c r="J1311"/>
      <c r="Z1311"/>
    </row>
    <row r="1312" spans="1:26" x14ac:dyDescent="0.25">
      <c r="A1312" s="61"/>
      <c r="D1312"/>
      <c r="F1312"/>
      <c r="H1312"/>
      <c r="J1312"/>
      <c r="Z1312"/>
    </row>
    <row r="1313" spans="1:26" x14ac:dyDescent="0.25">
      <c r="A1313" s="61"/>
      <c r="D1313"/>
      <c r="F1313"/>
      <c r="H1313"/>
      <c r="J1313"/>
      <c r="Z1313"/>
    </row>
    <row r="1314" spans="1:26" x14ac:dyDescent="0.25">
      <c r="A1314" s="61"/>
      <c r="D1314"/>
      <c r="F1314"/>
      <c r="H1314"/>
      <c r="J1314"/>
      <c r="Z1314"/>
    </row>
    <row r="1315" spans="1:26" x14ac:dyDescent="0.25">
      <c r="A1315" s="61"/>
      <c r="D1315"/>
      <c r="F1315"/>
      <c r="H1315"/>
      <c r="J1315"/>
      <c r="Z1315"/>
    </row>
    <row r="1316" spans="1:26" x14ac:dyDescent="0.25">
      <c r="A1316" s="61"/>
      <c r="D1316"/>
      <c r="F1316"/>
      <c r="H1316"/>
      <c r="J1316"/>
      <c r="Z1316"/>
    </row>
    <row r="1317" spans="1:26" x14ac:dyDescent="0.25">
      <c r="A1317" s="61"/>
      <c r="D1317"/>
      <c r="F1317"/>
      <c r="H1317"/>
      <c r="J1317"/>
      <c r="Z1317"/>
    </row>
    <row r="1318" spans="1:26" x14ac:dyDescent="0.25">
      <c r="A1318" s="61"/>
      <c r="D1318"/>
      <c r="F1318"/>
      <c r="H1318"/>
      <c r="J1318"/>
      <c r="Z1318"/>
    </row>
    <row r="1319" spans="1:26" x14ac:dyDescent="0.25">
      <c r="A1319" s="61"/>
      <c r="D1319"/>
      <c r="F1319"/>
      <c r="H1319"/>
      <c r="J1319"/>
      <c r="Z1319"/>
    </row>
    <row r="1320" spans="1:26" x14ac:dyDescent="0.25">
      <c r="A1320" s="61"/>
      <c r="D1320"/>
      <c r="F1320"/>
      <c r="H1320"/>
      <c r="J1320"/>
      <c r="Z1320"/>
    </row>
    <row r="1321" spans="1:26" x14ac:dyDescent="0.25">
      <c r="A1321" s="61"/>
      <c r="D1321"/>
      <c r="F1321"/>
      <c r="H1321"/>
      <c r="J1321"/>
      <c r="Z1321"/>
    </row>
    <row r="1322" spans="1:26" x14ac:dyDescent="0.25">
      <c r="A1322" s="61"/>
      <c r="D1322"/>
      <c r="F1322"/>
      <c r="H1322"/>
      <c r="J1322"/>
      <c r="Z1322"/>
    </row>
    <row r="1323" spans="1:26" x14ac:dyDescent="0.25">
      <c r="A1323" s="61"/>
      <c r="D1323"/>
      <c r="F1323"/>
      <c r="H1323"/>
      <c r="J1323"/>
      <c r="Z1323"/>
    </row>
    <row r="1324" spans="1:26" x14ac:dyDescent="0.25">
      <c r="A1324" s="61"/>
      <c r="D1324"/>
      <c r="F1324"/>
      <c r="H1324"/>
      <c r="J1324"/>
      <c r="Z1324"/>
    </row>
    <row r="1325" spans="1:26" x14ac:dyDescent="0.25">
      <c r="A1325" s="61"/>
      <c r="D1325"/>
      <c r="F1325"/>
      <c r="H1325"/>
      <c r="J1325"/>
      <c r="Z1325"/>
    </row>
    <row r="1326" spans="1:26" x14ac:dyDescent="0.25">
      <c r="A1326" s="61"/>
      <c r="D1326"/>
      <c r="F1326"/>
      <c r="H1326"/>
      <c r="J1326"/>
      <c r="Z1326"/>
    </row>
    <row r="1327" spans="1:26" x14ac:dyDescent="0.25">
      <c r="A1327" s="61"/>
      <c r="D1327"/>
      <c r="F1327"/>
      <c r="H1327"/>
      <c r="J1327"/>
      <c r="Z1327"/>
    </row>
    <row r="1328" spans="1:26" x14ac:dyDescent="0.25">
      <c r="A1328" s="61"/>
      <c r="D1328"/>
      <c r="F1328"/>
      <c r="H1328"/>
      <c r="J1328"/>
      <c r="Z1328"/>
    </row>
    <row r="1329" spans="1:26" x14ac:dyDescent="0.25">
      <c r="A1329" s="61"/>
      <c r="D1329"/>
      <c r="F1329"/>
      <c r="H1329"/>
      <c r="J1329"/>
      <c r="Z1329"/>
    </row>
    <row r="1330" spans="1:26" x14ac:dyDescent="0.25">
      <c r="A1330" s="61"/>
      <c r="D1330"/>
      <c r="F1330"/>
      <c r="H1330"/>
      <c r="J1330"/>
      <c r="Z1330"/>
    </row>
    <row r="1331" spans="1:26" x14ac:dyDescent="0.25">
      <c r="A1331" s="61"/>
      <c r="D1331"/>
      <c r="F1331"/>
      <c r="H1331"/>
      <c r="J1331"/>
      <c r="Z1331"/>
    </row>
    <row r="1332" spans="1:26" x14ac:dyDescent="0.25">
      <c r="A1332" s="61"/>
      <c r="D1332"/>
      <c r="F1332"/>
      <c r="H1332"/>
      <c r="J1332"/>
      <c r="Z1332"/>
    </row>
    <row r="1333" spans="1:26" x14ac:dyDescent="0.25">
      <c r="A1333" s="61"/>
      <c r="D1333"/>
      <c r="F1333"/>
      <c r="H1333"/>
      <c r="J1333"/>
      <c r="Z1333"/>
    </row>
    <row r="1334" spans="1:26" x14ac:dyDescent="0.25">
      <c r="A1334" s="61"/>
      <c r="D1334"/>
      <c r="F1334"/>
      <c r="H1334"/>
      <c r="J1334"/>
      <c r="Z1334"/>
    </row>
    <row r="1335" spans="1:26" x14ac:dyDescent="0.25">
      <c r="A1335" s="61"/>
      <c r="D1335"/>
      <c r="F1335"/>
      <c r="H1335"/>
      <c r="J1335"/>
      <c r="Z1335"/>
    </row>
    <row r="1336" spans="1:26" x14ac:dyDescent="0.25">
      <c r="A1336" s="61"/>
      <c r="D1336"/>
      <c r="F1336"/>
      <c r="H1336"/>
      <c r="J1336"/>
      <c r="Z1336"/>
    </row>
    <row r="1337" spans="1:26" x14ac:dyDescent="0.25">
      <c r="A1337" s="61"/>
      <c r="D1337"/>
      <c r="F1337"/>
      <c r="H1337"/>
      <c r="J1337"/>
      <c r="Z1337"/>
    </row>
    <row r="1338" spans="1:26" x14ac:dyDescent="0.25">
      <c r="A1338" s="61"/>
      <c r="D1338"/>
      <c r="F1338"/>
      <c r="H1338"/>
      <c r="J1338"/>
      <c r="Z1338"/>
    </row>
    <row r="1339" spans="1:26" x14ac:dyDescent="0.25">
      <c r="A1339" s="61"/>
      <c r="D1339"/>
      <c r="F1339"/>
      <c r="H1339"/>
      <c r="J1339"/>
      <c r="Z1339"/>
    </row>
    <row r="1340" spans="1:26" x14ac:dyDescent="0.25">
      <c r="A1340" s="61"/>
      <c r="D1340"/>
      <c r="F1340"/>
      <c r="H1340"/>
      <c r="J1340"/>
      <c r="Z1340"/>
    </row>
    <row r="1341" spans="1:26" x14ac:dyDescent="0.25">
      <c r="A1341" s="61"/>
      <c r="D1341"/>
      <c r="F1341"/>
      <c r="H1341"/>
      <c r="J1341"/>
      <c r="Z1341"/>
    </row>
    <row r="1342" spans="1:26" x14ac:dyDescent="0.25">
      <c r="A1342" s="61"/>
      <c r="D1342"/>
      <c r="F1342"/>
      <c r="H1342"/>
      <c r="J1342"/>
      <c r="Z1342"/>
    </row>
    <row r="1343" spans="1:26" x14ac:dyDescent="0.25">
      <c r="A1343" s="61"/>
      <c r="D1343"/>
      <c r="F1343"/>
      <c r="H1343"/>
      <c r="J1343"/>
      <c r="Z1343"/>
    </row>
    <row r="1344" spans="1:26" x14ac:dyDescent="0.25">
      <c r="A1344" s="61"/>
      <c r="D1344"/>
      <c r="F1344"/>
      <c r="H1344"/>
      <c r="J1344"/>
      <c r="Z1344"/>
    </row>
    <row r="1345" spans="1:26" x14ac:dyDescent="0.25">
      <c r="A1345" s="61"/>
      <c r="D1345"/>
      <c r="F1345"/>
      <c r="H1345"/>
      <c r="J1345"/>
      <c r="Z1345"/>
    </row>
    <row r="1346" spans="1:26" x14ac:dyDescent="0.25">
      <c r="A1346" s="61"/>
      <c r="D1346"/>
      <c r="F1346"/>
      <c r="H1346"/>
      <c r="J1346"/>
      <c r="Z1346"/>
    </row>
    <row r="1347" spans="1:26" x14ac:dyDescent="0.25">
      <c r="A1347" s="61"/>
      <c r="D1347"/>
      <c r="F1347"/>
      <c r="H1347"/>
      <c r="J1347"/>
      <c r="Z1347"/>
    </row>
    <row r="1348" spans="1:26" x14ac:dyDescent="0.25">
      <c r="A1348" s="61"/>
      <c r="D1348"/>
      <c r="F1348"/>
      <c r="H1348"/>
      <c r="J1348"/>
      <c r="Z1348"/>
    </row>
    <row r="1349" spans="1:26" x14ac:dyDescent="0.25">
      <c r="A1349" s="61"/>
      <c r="D1349"/>
      <c r="F1349"/>
      <c r="H1349"/>
      <c r="J1349"/>
      <c r="Z1349"/>
    </row>
    <row r="1350" spans="1:26" x14ac:dyDescent="0.25">
      <c r="A1350" s="61"/>
      <c r="D1350"/>
      <c r="F1350"/>
      <c r="H1350"/>
      <c r="J1350"/>
      <c r="Z1350"/>
    </row>
    <row r="1351" spans="1:26" x14ac:dyDescent="0.25">
      <c r="A1351" s="61"/>
      <c r="D1351"/>
      <c r="F1351"/>
      <c r="H1351"/>
      <c r="J1351"/>
      <c r="Z1351"/>
    </row>
    <row r="1352" spans="1:26" x14ac:dyDescent="0.25">
      <c r="A1352" s="61"/>
      <c r="D1352"/>
      <c r="F1352"/>
      <c r="H1352"/>
      <c r="J1352"/>
      <c r="Z1352"/>
    </row>
    <row r="1353" spans="1:26" x14ac:dyDescent="0.25">
      <c r="A1353" s="61"/>
      <c r="D1353"/>
      <c r="F1353"/>
      <c r="H1353"/>
      <c r="J1353"/>
      <c r="Z1353"/>
    </row>
    <row r="1354" spans="1:26" x14ac:dyDescent="0.25">
      <c r="A1354" s="61"/>
      <c r="D1354"/>
      <c r="F1354"/>
      <c r="H1354"/>
      <c r="J1354"/>
      <c r="Z1354"/>
    </row>
    <row r="1355" spans="1:26" x14ac:dyDescent="0.25">
      <c r="A1355" s="61"/>
      <c r="D1355"/>
      <c r="F1355"/>
      <c r="H1355"/>
      <c r="J1355"/>
      <c r="Z1355"/>
    </row>
    <row r="1356" spans="1:26" x14ac:dyDescent="0.25">
      <c r="A1356" s="61"/>
      <c r="D1356"/>
      <c r="F1356"/>
      <c r="H1356"/>
      <c r="J1356"/>
      <c r="Z1356"/>
    </row>
    <row r="1357" spans="1:26" x14ac:dyDescent="0.25">
      <c r="A1357" s="61"/>
      <c r="D1357"/>
      <c r="F1357"/>
      <c r="H1357"/>
      <c r="J1357"/>
      <c r="Z1357"/>
    </row>
    <row r="1358" spans="1:26" x14ac:dyDescent="0.25">
      <c r="A1358" s="61"/>
      <c r="D1358"/>
      <c r="F1358"/>
      <c r="H1358"/>
      <c r="J1358"/>
      <c r="Z1358"/>
    </row>
    <row r="1359" spans="1:26" x14ac:dyDescent="0.25">
      <c r="A1359" s="61"/>
      <c r="D1359"/>
      <c r="F1359"/>
      <c r="H1359"/>
      <c r="J1359"/>
      <c r="Z1359"/>
    </row>
    <row r="1360" spans="1:26" x14ac:dyDescent="0.25">
      <c r="A1360" s="61"/>
      <c r="D1360"/>
      <c r="F1360"/>
      <c r="H1360"/>
      <c r="J1360"/>
      <c r="Z1360"/>
    </row>
    <row r="1361" spans="1:26" x14ac:dyDescent="0.25">
      <c r="A1361" s="61"/>
      <c r="D1361"/>
      <c r="F1361"/>
      <c r="H1361"/>
      <c r="J1361"/>
      <c r="Z1361"/>
    </row>
    <row r="1362" spans="1:26" x14ac:dyDescent="0.25">
      <c r="A1362" s="61"/>
      <c r="D1362"/>
      <c r="F1362"/>
      <c r="H1362"/>
      <c r="J1362"/>
      <c r="Z1362"/>
    </row>
    <row r="1363" spans="1:26" x14ac:dyDescent="0.25">
      <c r="A1363" s="61"/>
      <c r="D1363"/>
      <c r="F1363"/>
      <c r="H1363"/>
      <c r="J1363"/>
      <c r="Z1363"/>
    </row>
    <row r="1364" spans="1:26" x14ac:dyDescent="0.25">
      <c r="A1364" s="61"/>
      <c r="D1364"/>
      <c r="F1364"/>
      <c r="H1364"/>
      <c r="J1364"/>
      <c r="Z1364"/>
    </row>
    <row r="1365" spans="1:26" x14ac:dyDescent="0.25">
      <c r="A1365" s="61"/>
      <c r="D1365"/>
      <c r="F1365"/>
      <c r="H1365"/>
      <c r="J1365"/>
      <c r="Z1365"/>
    </row>
    <row r="1366" spans="1:26" x14ac:dyDescent="0.25">
      <c r="A1366" s="61"/>
      <c r="D1366"/>
      <c r="F1366"/>
      <c r="H1366"/>
      <c r="J1366"/>
      <c r="Z1366"/>
    </row>
    <row r="1367" spans="1:26" x14ac:dyDescent="0.25">
      <c r="A1367" s="61"/>
      <c r="D1367"/>
      <c r="F1367"/>
      <c r="H1367"/>
      <c r="J1367"/>
      <c r="Z1367"/>
    </row>
    <row r="1368" spans="1:26" x14ac:dyDescent="0.25">
      <c r="A1368" s="61"/>
      <c r="D1368"/>
      <c r="F1368"/>
      <c r="H1368"/>
      <c r="J1368"/>
      <c r="Z1368"/>
    </row>
    <row r="1369" spans="1:26" x14ac:dyDescent="0.25">
      <c r="A1369" s="61"/>
      <c r="D1369"/>
      <c r="F1369"/>
      <c r="H1369"/>
      <c r="J1369"/>
      <c r="Z1369"/>
    </row>
    <row r="1370" spans="1:26" x14ac:dyDescent="0.25">
      <c r="A1370" s="61"/>
      <c r="D1370"/>
      <c r="F1370"/>
      <c r="H1370"/>
      <c r="J1370"/>
      <c r="Z1370"/>
    </row>
    <row r="1371" spans="1:26" x14ac:dyDescent="0.25">
      <c r="A1371" s="61"/>
      <c r="D1371"/>
      <c r="F1371"/>
      <c r="H1371"/>
      <c r="J1371"/>
      <c r="Z1371"/>
    </row>
    <row r="1372" spans="1:26" x14ac:dyDescent="0.25">
      <c r="A1372" s="61"/>
      <c r="D1372"/>
      <c r="F1372"/>
      <c r="H1372"/>
      <c r="J1372"/>
      <c r="Z1372"/>
    </row>
    <row r="1373" spans="1:26" x14ac:dyDescent="0.25">
      <c r="A1373" s="61"/>
      <c r="D1373"/>
      <c r="F1373"/>
      <c r="H1373"/>
      <c r="J1373"/>
      <c r="Z1373"/>
    </row>
    <row r="1374" spans="1:26" x14ac:dyDescent="0.25">
      <c r="A1374" s="61"/>
      <c r="D1374"/>
      <c r="F1374"/>
      <c r="H1374"/>
      <c r="J1374"/>
      <c r="Z1374"/>
    </row>
    <row r="1375" spans="1:26" x14ac:dyDescent="0.25">
      <c r="A1375" s="61"/>
      <c r="D1375"/>
      <c r="F1375"/>
      <c r="H1375"/>
      <c r="J1375"/>
      <c r="Z1375"/>
    </row>
    <row r="1376" spans="1:26" x14ac:dyDescent="0.25">
      <c r="A1376" s="61"/>
      <c r="D1376"/>
      <c r="F1376"/>
      <c r="H1376"/>
      <c r="J1376"/>
      <c r="Z1376"/>
    </row>
    <row r="1377" spans="1:26" x14ac:dyDescent="0.25">
      <c r="A1377" s="61"/>
      <c r="D1377"/>
      <c r="F1377"/>
      <c r="H1377"/>
      <c r="J1377"/>
      <c r="Z1377"/>
    </row>
    <row r="1378" spans="1:26" x14ac:dyDescent="0.25">
      <c r="A1378" s="61"/>
      <c r="D1378"/>
      <c r="F1378"/>
      <c r="H1378"/>
      <c r="J1378"/>
      <c r="Z1378"/>
    </row>
    <row r="1379" spans="1:26" x14ac:dyDescent="0.25">
      <c r="A1379" s="61"/>
      <c r="D1379"/>
      <c r="F1379"/>
      <c r="H1379"/>
      <c r="J1379"/>
      <c r="Z1379"/>
    </row>
    <row r="1380" spans="1:26" x14ac:dyDescent="0.25">
      <c r="A1380" s="61"/>
      <c r="D1380"/>
      <c r="F1380"/>
      <c r="H1380"/>
      <c r="J1380"/>
      <c r="Z1380"/>
    </row>
    <row r="1381" spans="1:26" x14ac:dyDescent="0.25">
      <c r="A1381" s="61"/>
      <c r="D1381"/>
      <c r="F1381"/>
      <c r="H1381"/>
      <c r="J1381"/>
      <c r="Z1381"/>
    </row>
    <row r="1382" spans="1:26" x14ac:dyDescent="0.25">
      <c r="A1382" s="61"/>
      <c r="D1382"/>
      <c r="F1382"/>
      <c r="H1382"/>
      <c r="J1382"/>
      <c r="Z1382"/>
    </row>
    <row r="1383" spans="1:26" x14ac:dyDescent="0.25">
      <c r="A1383" s="61"/>
      <c r="D1383"/>
      <c r="F1383"/>
      <c r="H1383"/>
      <c r="J1383"/>
      <c r="Z1383"/>
    </row>
    <row r="1384" spans="1:26" x14ac:dyDescent="0.25">
      <c r="A1384" s="61"/>
      <c r="D1384"/>
      <c r="F1384"/>
      <c r="H1384"/>
      <c r="J1384"/>
      <c r="Z1384"/>
    </row>
    <row r="1385" spans="1:26" x14ac:dyDescent="0.25">
      <c r="A1385" s="61"/>
      <c r="D1385"/>
      <c r="F1385"/>
      <c r="H1385"/>
      <c r="J1385"/>
      <c r="Z1385"/>
    </row>
    <row r="1386" spans="1:26" x14ac:dyDescent="0.25">
      <c r="A1386" s="61"/>
      <c r="D1386"/>
      <c r="F1386"/>
      <c r="H1386"/>
      <c r="J1386"/>
      <c r="Z1386"/>
    </row>
    <row r="1387" spans="1:26" x14ac:dyDescent="0.25">
      <c r="A1387" s="61"/>
      <c r="D1387"/>
      <c r="F1387"/>
      <c r="H1387"/>
      <c r="J1387"/>
      <c r="Z1387"/>
    </row>
    <row r="1388" spans="1:26" x14ac:dyDescent="0.25">
      <c r="A1388" s="61"/>
      <c r="D1388"/>
      <c r="F1388"/>
      <c r="H1388"/>
      <c r="J1388"/>
      <c r="Z1388"/>
    </row>
    <row r="1389" spans="1:26" x14ac:dyDescent="0.25">
      <c r="A1389" s="61"/>
      <c r="D1389"/>
      <c r="F1389"/>
      <c r="H1389"/>
      <c r="J1389"/>
      <c r="Z1389"/>
    </row>
    <row r="1390" spans="1:26" x14ac:dyDescent="0.25">
      <c r="A1390" s="61"/>
      <c r="D1390"/>
      <c r="F1390"/>
      <c r="H1390"/>
      <c r="J1390"/>
      <c r="Z1390"/>
    </row>
    <row r="1391" spans="1:26" x14ac:dyDescent="0.25">
      <c r="A1391" s="61"/>
      <c r="D1391"/>
      <c r="F1391"/>
      <c r="H1391"/>
      <c r="J1391"/>
      <c r="Z1391"/>
    </row>
    <row r="1392" spans="1:26" x14ac:dyDescent="0.25">
      <c r="A1392" s="61"/>
      <c r="D1392"/>
      <c r="F1392"/>
      <c r="H1392"/>
      <c r="J1392"/>
      <c r="Z1392"/>
    </row>
    <row r="1393" spans="1:26" x14ac:dyDescent="0.25">
      <c r="A1393" s="61"/>
      <c r="D1393"/>
      <c r="F1393"/>
      <c r="H1393"/>
      <c r="J1393"/>
      <c r="Z1393"/>
    </row>
    <row r="1394" spans="1:26" x14ac:dyDescent="0.25">
      <c r="A1394" s="61"/>
      <c r="D1394"/>
      <c r="F1394"/>
      <c r="H1394"/>
      <c r="J1394"/>
      <c r="Z1394"/>
    </row>
    <row r="1395" spans="1:26" x14ac:dyDescent="0.25">
      <c r="A1395" s="61"/>
      <c r="D1395"/>
      <c r="F1395"/>
      <c r="H1395"/>
      <c r="J1395"/>
      <c r="Z1395"/>
    </row>
    <row r="1396" spans="1:26" x14ac:dyDescent="0.25">
      <c r="A1396" s="61"/>
      <c r="D1396"/>
      <c r="F1396"/>
      <c r="H1396"/>
      <c r="J1396"/>
      <c r="Z1396"/>
    </row>
    <row r="1397" spans="1:26" x14ac:dyDescent="0.25">
      <c r="A1397" s="61"/>
      <c r="D1397"/>
      <c r="F1397"/>
      <c r="H1397"/>
      <c r="J1397"/>
      <c r="Z1397"/>
    </row>
    <row r="1398" spans="1:26" x14ac:dyDescent="0.25">
      <c r="A1398" s="61"/>
      <c r="D1398"/>
      <c r="F1398"/>
      <c r="H1398"/>
      <c r="J1398"/>
      <c r="Z1398"/>
    </row>
    <row r="1399" spans="1:26" x14ac:dyDescent="0.25">
      <c r="A1399" s="61"/>
      <c r="D1399"/>
      <c r="F1399"/>
      <c r="H1399"/>
      <c r="J1399"/>
      <c r="Z1399"/>
    </row>
    <row r="1400" spans="1:26" x14ac:dyDescent="0.25">
      <c r="A1400" s="61"/>
      <c r="D1400"/>
      <c r="F1400"/>
      <c r="H1400"/>
      <c r="J1400"/>
      <c r="Z1400"/>
    </row>
    <row r="1401" spans="1:26" x14ac:dyDescent="0.25">
      <c r="A1401" s="61"/>
      <c r="D1401"/>
      <c r="F1401"/>
      <c r="H1401"/>
      <c r="J1401"/>
      <c r="Z1401"/>
    </row>
    <row r="1402" spans="1:26" x14ac:dyDescent="0.25">
      <c r="A1402" s="61"/>
      <c r="D1402"/>
      <c r="F1402"/>
      <c r="H1402"/>
      <c r="J1402"/>
      <c r="Z1402"/>
    </row>
    <row r="1403" spans="1:26" x14ac:dyDescent="0.25">
      <c r="A1403" s="61"/>
      <c r="D1403"/>
      <c r="F1403"/>
      <c r="H1403"/>
      <c r="J1403"/>
      <c r="Z1403"/>
    </row>
    <row r="1404" spans="1:26" x14ac:dyDescent="0.25">
      <c r="A1404" s="61"/>
      <c r="D1404"/>
      <c r="F1404"/>
      <c r="H1404"/>
      <c r="J1404"/>
      <c r="Z1404"/>
    </row>
    <row r="1405" spans="1:26" x14ac:dyDescent="0.25">
      <c r="A1405" s="61"/>
      <c r="D1405"/>
      <c r="F1405"/>
      <c r="H1405"/>
      <c r="J1405"/>
      <c r="Z1405"/>
    </row>
    <row r="1406" spans="1:26" x14ac:dyDescent="0.25">
      <c r="A1406" s="61"/>
      <c r="D1406"/>
      <c r="F1406"/>
      <c r="H1406"/>
      <c r="J1406"/>
      <c r="Z1406"/>
    </row>
    <row r="1407" spans="1:26" x14ac:dyDescent="0.25">
      <c r="A1407" s="61"/>
      <c r="D1407"/>
      <c r="F1407"/>
      <c r="H1407"/>
      <c r="J1407"/>
      <c r="Z1407"/>
    </row>
    <row r="1408" spans="1:26" x14ac:dyDescent="0.25">
      <c r="A1408" s="61"/>
      <c r="D1408"/>
      <c r="F1408"/>
      <c r="H1408"/>
      <c r="J1408"/>
      <c r="Z1408"/>
    </row>
    <row r="1409" spans="1:26" x14ac:dyDescent="0.25">
      <c r="A1409" s="61"/>
      <c r="D1409"/>
      <c r="F1409"/>
      <c r="H1409"/>
      <c r="J1409"/>
      <c r="Z1409"/>
    </row>
    <row r="1410" spans="1:26" x14ac:dyDescent="0.25">
      <c r="A1410" s="61"/>
      <c r="D1410"/>
      <c r="F1410"/>
      <c r="H1410"/>
      <c r="J1410"/>
      <c r="Z1410"/>
    </row>
    <row r="1411" spans="1:26" x14ac:dyDescent="0.25">
      <c r="A1411" s="61"/>
      <c r="D1411"/>
      <c r="F1411"/>
      <c r="H1411"/>
      <c r="J1411"/>
      <c r="Z1411"/>
    </row>
    <row r="1412" spans="1:26" x14ac:dyDescent="0.25">
      <c r="A1412" s="61"/>
      <c r="D1412"/>
      <c r="F1412"/>
      <c r="H1412"/>
      <c r="J1412"/>
      <c r="Z1412"/>
    </row>
    <row r="1413" spans="1:26" x14ac:dyDescent="0.25">
      <c r="A1413" s="61"/>
      <c r="D1413"/>
      <c r="F1413"/>
      <c r="H1413"/>
      <c r="J1413"/>
      <c r="Z1413"/>
    </row>
    <row r="1414" spans="1:26" x14ac:dyDescent="0.25">
      <c r="A1414" s="61"/>
      <c r="D1414"/>
      <c r="F1414"/>
      <c r="H1414"/>
      <c r="J1414"/>
      <c r="Z1414"/>
    </row>
    <row r="1415" spans="1:26" x14ac:dyDescent="0.25">
      <c r="A1415" s="61"/>
      <c r="D1415"/>
      <c r="F1415"/>
      <c r="H1415"/>
      <c r="J1415"/>
      <c r="Z1415"/>
    </row>
    <row r="1416" spans="1:26" x14ac:dyDescent="0.25">
      <c r="A1416" s="61"/>
      <c r="D1416"/>
      <c r="F1416"/>
      <c r="H1416"/>
      <c r="J1416"/>
      <c r="Z1416"/>
    </row>
    <row r="1417" spans="1:26" x14ac:dyDescent="0.25">
      <c r="A1417" s="61"/>
      <c r="D1417"/>
      <c r="F1417"/>
      <c r="H1417"/>
      <c r="J1417"/>
      <c r="Z1417"/>
    </row>
    <row r="1418" spans="1:26" x14ac:dyDescent="0.25">
      <c r="A1418" s="61"/>
      <c r="D1418"/>
      <c r="F1418"/>
      <c r="H1418"/>
      <c r="J1418"/>
      <c r="Z1418"/>
    </row>
    <row r="1419" spans="1:26" x14ac:dyDescent="0.25">
      <c r="A1419" s="61"/>
      <c r="D1419"/>
      <c r="F1419"/>
      <c r="H1419"/>
      <c r="J1419"/>
      <c r="Z1419"/>
    </row>
    <row r="1420" spans="1:26" x14ac:dyDescent="0.25">
      <c r="A1420" s="61"/>
      <c r="D1420"/>
      <c r="F1420"/>
      <c r="H1420"/>
      <c r="J1420"/>
      <c r="Z1420"/>
    </row>
    <row r="1421" spans="1:26" x14ac:dyDescent="0.25">
      <c r="A1421" s="61"/>
      <c r="D1421"/>
      <c r="F1421"/>
      <c r="H1421"/>
      <c r="J1421"/>
      <c r="Z1421"/>
    </row>
    <row r="1422" spans="1:26" x14ac:dyDescent="0.25">
      <c r="A1422" s="61"/>
      <c r="D1422"/>
      <c r="F1422"/>
      <c r="H1422"/>
      <c r="J1422"/>
      <c r="Z1422"/>
    </row>
    <row r="1423" spans="1:26" x14ac:dyDescent="0.25">
      <c r="A1423" s="61"/>
      <c r="D1423"/>
      <c r="F1423"/>
      <c r="H1423"/>
      <c r="J1423"/>
      <c r="Z1423"/>
    </row>
    <row r="1424" spans="1:26" x14ac:dyDescent="0.25">
      <c r="A1424" s="61"/>
      <c r="D1424"/>
      <c r="F1424"/>
      <c r="H1424"/>
      <c r="J1424"/>
      <c r="Z1424"/>
    </row>
    <row r="1425" spans="1:26" x14ac:dyDescent="0.25">
      <c r="A1425" s="61"/>
      <c r="D1425"/>
      <c r="F1425"/>
      <c r="H1425"/>
      <c r="J1425"/>
      <c r="Z1425"/>
    </row>
    <row r="1426" spans="1:26" x14ac:dyDescent="0.25">
      <c r="A1426" s="61"/>
      <c r="D1426"/>
      <c r="F1426"/>
      <c r="H1426"/>
      <c r="J1426"/>
      <c r="Z1426"/>
    </row>
    <row r="1427" spans="1:26" x14ac:dyDescent="0.25">
      <c r="A1427" s="61"/>
      <c r="D1427"/>
      <c r="F1427"/>
      <c r="H1427"/>
      <c r="J1427"/>
      <c r="Z1427"/>
    </row>
    <row r="1428" spans="1:26" x14ac:dyDescent="0.25">
      <c r="A1428" s="61"/>
      <c r="D1428"/>
      <c r="F1428"/>
      <c r="H1428"/>
      <c r="J1428"/>
      <c r="Z1428"/>
    </row>
    <row r="1429" spans="1:26" x14ac:dyDescent="0.25">
      <c r="A1429" s="61"/>
      <c r="D1429"/>
      <c r="F1429"/>
      <c r="H1429"/>
      <c r="J1429"/>
      <c r="Z1429"/>
    </row>
    <row r="1430" spans="1:26" x14ac:dyDescent="0.25">
      <c r="A1430" s="61"/>
      <c r="D1430"/>
      <c r="F1430"/>
      <c r="H1430"/>
      <c r="J1430"/>
      <c r="Z1430"/>
    </row>
    <row r="1431" spans="1:26" x14ac:dyDescent="0.25">
      <c r="A1431" s="61"/>
      <c r="D1431"/>
      <c r="F1431"/>
      <c r="H1431"/>
      <c r="J1431"/>
      <c r="Z1431"/>
    </row>
    <row r="1432" spans="1:26" x14ac:dyDescent="0.25">
      <c r="A1432" s="61"/>
      <c r="D1432"/>
      <c r="F1432"/>
      <c r="H1432"/>
      <c r="J1432"/>
      <c r="Z1432"/>
    </row>
    <row r="1433" spans="1:26" x14ac:dyDescent="0.25">
      <c r="A1433" s="61"/>
      <c r="D1433"/>
      <c r="F1433"/>
      <c r="H1433"/>
      <c r="J1433"/>
      <c r="Z1433"/>
    </row>
    <row r="1434" spans="1:26" x14ac:dyDescent="0.25">
      <c r="A1434" s="61"/>
      <c r="D1434"/>
      <c r="F1434"/>
      <c r="H1434"/>
      <c r="J1434"/>
      <c r="Z1434"/>
    </row>
    <row r="1435" spans="1:26" x14ac:dyDescent="0.25">
      <c r="A1435" s="61"/>
      <c r="D1435"/>
      <c r="F1435"/>
      <c r="H1435"/>
      <c r="J1435"/>
      <c r="Z1435"/>
    </row>
    <row r="1436" spans="1:26" x14ac:dyDescent="0.25">
      <c r="A1436" s="61"/>
      <c r="D1436"/>
      <c r="F1436"/>
      <c r="H1436"/>
      <c r="J1436"/>
      <c r="Z1436"/>
    </row>
    <row r="1437" spans="1:26" x14ac:dyDescent="0.25">
      <c r="A1437" s="61"/>
      <c r="D1437"/>
      <c r="F1437"/>
      <c r="H1437"/>
      <c r="J1437"/>
      <c r="Z1437"/>
    </row>
    <row r="1438" spans="1:26" x14ac:dyDescent="0.25">
      <c r="A1438" s="61"/>
      <c r="D1438"/>
      <c r="F1438"/>
      <c r="H1438"/>
      <c r="J1438"/>
      <c r="Z1438"/>
    </row>
    <row r="1439" spans="1:26" x14ac:dyDescent="0.25">
      <c r="A1439" s="61"/>
      <c r="D1439"/>
      <c r="F1439"/>
      <c r="H1439"/>
      <c r="J1439"/>
      <c r="Z1439"/>
    </row>
    <row r="1440" spans="1:26" x14ac:dyDescent="0.25">
      <c r="A1440" s="61"/>
      <c r="D1440"/>
      <c r="F1440"/>
      <c r="H1440"/>
      <c r="J1440"/>
      <c r="Z1440"/>
    </row>
    <row r="1441" spans="1:26" x14ac:dyDescent="0.25">
      <c r="A1441" s="61"/>
      <c r="D1441"/>
      <c r="F1441"/>
      <c r="H1441"/>
      <c r="J1441"/>
      <c r="Z1441"/>
    </row>
    <row r="1442" spans="1:26" x14ac:dyDescent="0.25">
      <c r="A1442" s="61"/>
      <c r="D1442"/>
      <c r="F1442"/>
      <c r="H1442"/>
      <c r="J1442"/>
      <c r="Z1442"/>
    </row>
    <row r="1443" spans="1:26" x14ac:dyDescent="0.25">
      <c r="A1443" s="61"/>
      <c r="D1443"/>
      <c r="F1443"/>
      <c r="H1443"/>
      <c r="J1443"/>
      <c r="Z1443"/>
    </row>
    <row r="1444" spans="1:26" x14ac:dyDescent="0.25">
      <c r="A1444" s="61"/>
      <c r="D1444"/>
      <c r="F1444"/>
      <c r="H1444"/>
      <c r="J1444"/>
      <c r="Z1444"/>
    </row>
    <row r="1445" spans="1:26" x14ac:dyDescent="0.25">
      <c r="A1445" s="61"/>
      <c r="D1445"/>
      <c r="F1445"/>
      <c r="H1445"/>
      <c r="J1445"/>
      <c r="Z1445"/>
    </row>
    <row r="1446" spans="1:26" x14ac:dyDescent="0.25">
      <c r="A1446" s="61"/>
      <c r="D1446"/>
      <c r="F1446"/>
      <c r="H1446"/>
      <c r="J1446"/>
      <c r="Z1446"/>
    </row>
    <row r="1447" spans="1:26" x14ac:dyDescent="0.25">
      <c r="A1447" s="61"/>
      <c r="D1447"/>
      <c r="F1447"/>
      <c r="H1447"/>
      <c r="J1447"/>
      <c r="Z1447"/>
    </row>
    <row r="1448" spans="1:26" x14ac:dyDescent="0.25">
      <c r="A1448" s="61"/>
      <c r="D1448"/>
      <c r="F1448"/>
      <c r="H1448"/>
      <c r="J1448"/>
      <c r="Z1448"/>
    </row>
    <row r="1449" spans="1:26" x14ac:dyDescent="0.25">
      <c r="A1449" s="61"/>
      <c r="D1449"/>
      <c r="F1449"/>
      <c r="H1449"/>
      <c r="J1449"/>
      <c r="Z1449"/>
    </row>
    <row r="1450" spans="1:26" x14ac:dyDescent="0.25">
      <c r="A1450" s="61"/>
      <c r="D1450"/>
      <c r="F1450"/>
      <c r="H1450"/>
      <c r="J1450"/>
      <c r="Z1450"/>
    </row>
    <row r="1451" spans="1:26" x14ac:dyDescent="0.25">
      <c r="A1451" s="61"/>
      <c r="D1451"/>
      <c r="F1451"/>
      <c r="H1451"/>
      <c r="J1451"/>
      <c r="Z1451"/>
    </row>
    <row r="1452" spans="1:26" x14ac:dyDescent="0.25">
      <c r="A1452" s="61"/>
      <c r="D1452"/>
      <c r="F1452"/>
      <c r="H1452"/>
      <c r="J1452"/>
      <c r="Z1452"/>
    </row>
    <row r="1453" spans="1:26" x14ac:dyDescent="0.25">
      <c r="A1453" s="61"/>
      <c r="D1453"/>
      <c r="F1453"/>
      <c r="H1453"/>
      <c r="J1453"/>
      <c r="Z1453"/>
    </row>
    <row r="1454" spans="1:26" x14ac:dyDescent="0.25">
      <c r="A1454" s="61"/>
      <c r="D1454"/>
      <c r="F1454"/>
      <c r="H1454"/>
      <c r="J1454"/>
      <c r="Z1454"/>
    </row>
    <row r="1455" spans="1:26" x14ac:dyDescent="0.25">
      <c r="A1455" s="61"/>
      <c r="D1455"/>
      <c r="F1455"/>
      <c r="H1455"/>
      <c r="J1455"/>
      <c r="Z1455"/>
    </row>
    <row r="1456" spans="1:26" x14ac:dyDescent="0.25">
      <c r="A1456" s="61"/>
      <c r="D1456"/>
      <c r="F1456"/>
      <c r="H1456"/>
      <c r="J1456"/>
      <c r="Z1456"/>
    </row>
    <row r="1457" spans="1:26" x14ac:dyDescent="0.25">
      <c r="A1457" s="61"/>
      <c r="D1457"/>
      <c r="F1457"/>
      <c r="H1457"/>
      <c r="J1457"/>
      <c r="Z1457"/>
    </row>
    <row r="1458" spans="1:26" x14ac:dyDescent="0.25">
      <c r="A1458" s="61"/>
      <c r="D1458"/>
      <c r="F1458"/>
      <c r="H1458"/>
      <c r="J1458"/>
      <c r="Z1458"/>
    </row>
    <row r="1459" spans="1:26" x14ac:dyDescent="0.25">
      <c r="A1459" s="61"/>
      <c r="D1459"/>
      <c r="F1459"/>
      <c r="H1459"/>
      <c r="J1459"/>
      <c r="Z1459"/>
    </row>
    <row r="1460" spans="1:26" x14ac:dyDescent="0.25">
      <c r="A1460" s="61"/>
      <c r="D1460"/>
      <c r="F1460"/>
      <c r="H1460"/>
      <c r="J1460"/>
      <c r="Z1460"/>
    </row>
    <row r="1461" spans="1:26" x14ac:dyDescent="0.25">
      <c r="A1461" s="61"/>
      <c r="D1461"/>
      <c r="F1461"/>
      <c r="H1461"/>
      <c r="J1461"/>
      <c r="Z1461"/>
    </row>
    <row r="1462" spans="1:26" x14ac:dyDescent="0.25">
      <c r="A1462" s="61"/>
      <c r="D1462"/>
      <c r="F1462"/>
      <c r="H1462"/>
      <c r="J1462"/>
      <c r="Z1462"/>
    </row>
    <row r="1463" spans="1:26" x14ac:dyDescent="0.25">
      <c r="A1463" s="61"/>
      <c r="D1463"/>
      <c r="F1463"/>
      <c r="H1463"/>
      <c r="J1463"/>
      <c r="Z1463"/>
    </row>
    <row r="1464" spans="1:26" x14ac:dyDescent="0.25">
      <c r="A1464" s="61"/>
      <c r="D1464"/>
      <c r="F1464"/>
      <c r="H1464"/>
      <c r="J1464"/>
      <c r="Z1464"/>
    </row>
    <row r="1465" spans="1:26" x14ac:dyDescent="0.25">
      <c r="A1465" s="61"/>
      <c r="D1465"/>
      <c r="F1465"/>
      <c r="H1465"/>
      <c r="J1465"/>
      <c r="Z1465"/>
    </row>
    <row r="1466" spans="1:26" x14ac:dyDescent="0.25">
      <c r="A1466" s="61"/>
      <c r="D1466"/>
      <c r="F1466"/>
      <c r="H1466"/>
      <c r="J1466"/>
      <c r="Z1466"/>
    </row>
    <row r="1467" spans="1:26" x14ac:dyDescent="0.25">
      <c r="A1467" s="61"/>
      <c r="D1467"/>
      <c r="F1467"/>
      <c r="H1467"/>
      <c r="J1467"/>
      <c r="Z1467"/>
    </row>
    <row r="1468" spans="1:26" x14ac:dyDescent="0.25">
      <c r="A1468" s="61"/>
      <c r="D1468"/>
      <c r="F1468"/>
      <c r="H1468"/>
      <c r="J1468"/>
      <c r="Z1468"/>
    </row>
    <row r="1469" spans="1:26" x14ac:dyDescent="0.25">
      <c r="A1469" s="61"/>
      <c r="D1469"/>
      <c r="F1469"/>
      <c r="H1469"/>
      <c r="J1469"/>
      <c r="Z1469"/>
    </row>
    <row r="1470" spans="1:26" x14ac:dyDescent="0.25">
      <c r="A1470" s="61"/>
      <c r="D1470"/>
      <c r="F1470"/>
      <c r="H1470"/>
      <c r="J1470"/>
      <c r="Z1470"/>
    </row>
    <row r="1471" spans="1:26" x14ac:dyDescent="0.25">
      <c r="A1471" s="61"/>
      <c r="D1471"/>
      <c r="F1471"/>
      <c r="H1471"/>
      <c r="J1471"/>
      <c r="Z1471"/>
    </row>
    <row r="1472" spans="1:26" x14ac:dyDescent="0.25">
      <c r="A1472" s="61"/>
      <c r="D1472"/>
      <c r="F1472"/>
      <c r="H1472"/>
      <c r="J1472"/>
      <c r="Z1472"/>
    </row>
    <row r="1473" spans="1:26" x14ac:dyDescent="0.25">
      <c r="A1473" s="61"/>
      <c r="D1473"/>
      <c r="F1473"/>
      <c r="H1473"/>
      <c r="J1473"/>
      <c r="Z1473"/>
    </row>
    <row r="1474" spans="1:26" x14ac:dyDescent="0.25">
      <c r="A1474" s="61"/>
      <c r="D1474"/>
      <c r="F1474"/>
      <c r="H1474"/>
      <c r="J1474"/>
      <c r="Z1474"/>
    </row>
    <row r="1475" spans="1:26" x14ac:dyDescent="0.25">
      <c r="A1475" s="61"/>
      <c r="D1475"/>
      <c r="F1475"/>
      <c r="H1475"/>
      <c r="J1475"/>
      <c r="Z1475"/>
    </row>
    <row r="1476" spans="1:26" x14ac:dyDescent="0.25">
      <c r="A1476" s="61"/>
      <c r="D1476"/>
      <c r="F1476"/>
      <c r="H1476"/>
      <c r="J1476"/>
      <c r="Z1476"/>
    </row>
    <row r="1477" spans="1:26" x14ac:dyDescent="0.25">
      <c r="A1477" s="61"/>
      <c r="D1477"/>
      <c r="F1477"/>
      <c r="H1477"/>
      <c r="J1477"/>
      <c r="Z1477"/>
    </row>
    <row r="1478" spans="1:26" x14ac:dyDescent="0.25">
      <c r="A1478" s="61"/>
      <c r="D1478"/>
      <c r="F1478"/>
      <c r="H1478"/>
      <c r="J1478"/>
      <c r="Z1478"/>
    </row>
    <row r="1479" spans="1:26" x14ac:dyDescent="0.25">
      <c r="A1479" s="61"/>
      <c r="D1479"/>
      <c r="F1479"/>
      <c r="H1479"/>
      <c r="J1479"/>
      <c r="Z1479"/>
    </row>
    <row r="1480" spans="1:26" x14ac:dyDescent="0.25">
      <c r="A1480" s="61"/>
      <c r="D1480"/>
      <c r="F1480"/>
      <c r="H1480"/>
      <c r="J1480"/>
      <c r="Z1480"/>
    </row>
    <row r="1481" spans="1:26" x14ac:dyDescent="0.25">
      <c r="A1481" s="61"/>
      <c r="D1481"/>
      <c r="F1481"/>
      <c r="H1481"/>
      <c r="J1481"/>
      <c r="Z1481"/>
    </row>
    <row r="1482" spans="1:26" x14ac:dyDescent="0.25">
      <c r="A1482" s="61"/>
      <c r="D1482"/>
      <c r="F1482"/>
      <c r="H1482"/>
      <c r="J1482"/>
      <c r="Z1482"/>
    </row>
    <row r="1483" spans="1:26" x14ac:dyDescent="0.25">
      <c r="A1483" s="61"/>
      <c r="D1483"/>
      <c r="F1483"/>
      <c r="H1483"/>
      <c r="J1483"/>
      <c r="Z1483"/>
    </row>
    <row r="1484" spans="1:26" x14ac:dyDescent="0.25">
      <c r="A1484" s="61"/>
      <c r="D1484"/>
      <c r="F1484"/>
      <c r="H1484"/>
      <c r="J1484"/>
      <c r="Z1484"/>
    </row>
    <row r="1485" spans="1:26" x14ac:dyDescent="0.25">
      <c r="A1485" s="61"/>
      <c r="D1485"/>
      <c r="F1485"/>
      <c r="H1485"/>
      <c r="J1485"/>
      <c r="Z1485"/>
    </row>
    <row r="1486" spans="1:26" x14ac:dyDescent="0.25">
      <c r="A1486" s="61"/>
      <c r="D1486"/>
      <c r="F1486"/>
      <c r="H1486"/>
      <c r="J1486"/>
      <c r="Z1486"/>
    </row>
    <row r="1487" spans="1:26" x14ac:dyDescent="0.25">
      <c r="A1487" s="61"/>
      <c r="D1487"/>
      <c r="F1487"/>
      <c r="H1487"/>
      <c r="J1487"/>
      <c r="Z1487"/>
    </row>
    <row r="1488" spans="1:26" x14ac:dyDescent="0.25">
      <c r="A1488" s="61"/>
      <c r="D1488"/>
      <c r="F1488"/>
      <c r="H1488"/>
      <c r="J1488"/>
      <c r="Z1488"/>
    </row>
    <row r="1489" spans="1:26" x14ac:dyDescent="0.25">
      <c r="A1489" s="61"/>
      <c r="D1489"/>
      <c r="F1489"/>
      <c r="H1489"/>
      <c r="J1489"/>
      <c r="Z1489"/>
    </row>
    <row r="1490" spans="1:26" x14ac:dyDescent="0.25">
      <c r="A1490" s="61"/>
      <c r="D1490"/>
      <c r="F1490"/>
      <c r="H1490"/>
      <c r="J1490"/>
      <c r="Z1490"/>
    </row>
    <row r="1491" spans="1:26" x14ac:dyDescent="0.25">
      <c r="A1491" s="61"/>
      <c r="D1491"/>
      <c r="F1491"/>
      <c r="H1491"/>
      <c r="J1491"/>
      <c r="Z1491"/>
    </row>
    <row r="1492" spans="1:26" x14ac:dyDescent="0.25">
      <c r="A1492" s="61"/>
      <c r="D1492"/>
      <c r="F1492"/>
      <c r="H1492"/>
      <c r="J1492"/>
      <c r="Z1492"/>
    </row>
    <row r="1493" spans="1:26" x14ac:dyDescent="0.25">
      <c r="A1493" s="61"/>
      <c r="D1493"/>
      <c r="F1493"/>
      <c r="H1493"/>
      <c r="J1493"/>
      <c r="Z1493"/>
    </row>
    <row r="1494" spans="1:26" x14ac:dyDescent="0.25">
      <c r="A1494" s="61"/>
      <c r="D1494"/>
      <c r="F1494"/>
      <c r="H1494"/>
      <c r="J1494"/>
      <c r="Z1494"/>
    </row>
    <row r="1495" spans="1:26" x14ac:dyDescent="0.25">
      <c r="A1495" s="61"/>
      <c r="D1495"/>
      <c r="F1495"/>
      <c r="H1495"/>
      <c r="J1495"/>
      <c r="Z1495"/>
    </row>
    <row r="1496" spans="1:26" x14ac:dyDescent="0.25">
      <c r="A1496" s="61"/>
      <c r="D1496"/>
      <c r="F1496"/>
      <c r="H1496"/>
      <c r="J1496"/>
      <c r="Z1496"/>
    </row>
    <row r="1497" spans="1:26" x14ac:dyDescent="0.25">
      <c r="A1497" s="61"/>
      <c r="D1497"/>
      <c r="F1497"/>
      <c r="H1497"/>
      <c r="J1497"/>
      <c r="Z1497"/>
    </row>
    <row r="1498" spans="1:26" x14ac:dyDescent="0.25">
      <c r="A1498" s="61"/>
      <c r="D1498"/>
      <c r="F1498"/>
      <c r="H1498"/>
      <c r="J1498"/>
      <c r="Z1498"/>
    </row>
    <row r="1499" spans="1:26" x14ac:dyDescent="0.25">
      <c r="A1499" s="61"/>
      <c r="D1499"/>
      <c r="F1499"/>
      <c r="H1499"/>
      <c r="J1499"/>
      <c r="Z1499"/>
    </row>
    <row r="1500" spans="1:26" x14ac:dyDescent="0.25">
      <c r="A1500" s="61"/>
      <c r="D1500"/>
      <c r="F1500"/>
      <c r="H1500"/>
      <c r="J1500"/>
      <c r="Z1500"/>
    </row>
    <row r="1501" spans="1:26" x14ac:dyDescent="0.25">
      <c r="A1501" s="61"/>
      <c r="D1501"/>
      <c r="F1501"/>
      <c r="H1501"/>
      <c r="J1501"/>
      <c r="Z1501"/>
    </row>
    <row r="1502" spans="1:26" x14ac:dyDescent="0.25">
      <c r="A1502" s="61"/>
      <c r="D1502"/>
      <c r="F1502"/>
      <c r="H1502"/>
      <c r="J1502"/>
      <c r="Z1502"/>
    </row>
    <row r="1503" spans="1:26" x14ac:dyDescent="0.25">
      <c r="A1503" s="61"/>
      <c r="D1503"/>
      <c r="F1503"/>
      <c r="H1503"/>
      <c r="J1503"/>
      <c r="Z1503"/>
    </row>
    <row r="1504" spans="1:26" x14ac:dyDescent="0.25">
      <c r="A1504" s="61"/>
      <c r="D1504"/>
      <c r="F1504"/>
      <c r="H1504"/>
      <c r="J1504"/>
      <c r="Z1504"/>
    </row>
    <row r="1505" spans="1:26" x14ac:dyDescent="0.25">
      <c r="A1505" s="61"/>
      <c r="D1505"/>
      <c r="F1505"/>
      <c r="H1505"/>
      <c r="J1505"/>
      <c r="Z1505"/>
    </row>
    <row r="1506" spans="1:26" x14ac:dyDescent="0.25">
      <c r="A1506" s="61"/>
      <c r="D1506"/>
      <c r="F1506"/>
      <c r="H1506"/>
      <c r="J1506"/>
      <c r="Z1506"/>
    </row>
    <row r="1507" spans="1:26" x14ac:dyDescent="0.25">
      <c r="A1507" s="61"/>
      <c r="D1507"/>
      <c r="F1507"/>
      <c r="H1507"/>
      <c r="J1507"/>
      <c r="Z1507"/>
    </row>
    <row r="1508" spans="1:26" x14ac:dyDescent="0.25">
      <c r="A1508" s="61"/>
      <c r="D1508"/>
      <c r="F1508"/>
      <c r="H1508"/>
      <c r="J1508"/>
      <c r="Z1508"/>
    </row>
    <row r="1509" spans="1:26" x14ac:dyDescent="0.25">
      <c r="A1509" s="61"/>
      <c r="D1509"/>
      <c r="F1509"/>
      <c r="H1509"/>
      <c r="J1509"/>
      <c r="Z1509"/>
    </row>
    <row r="1510" spans="1:26" x14ac:dyDescent="0.25">
      <c r="A1510" s="61"/>
      <c r="D1510"/>
      <c r="F1510"/>
      <c r="H1510"/>
      <c r="J1510"/>
      <c r="Z1510"/>
    </row>
    <row r="1511" spans="1:26" x14ac:dyDescent="0.25">
      <c r="A1511" s="61"/>
      <c r="D1511"/>
      <c r="F1511"/>
      <c r="H1511"/>
      <c r="J1511"/>
      <c r="Z1511"/>
    </row>
    <row r="1512" spans="1:26" x14ac:dyDescent="0.25">
      <c r="A1512" s="61"/>
      <c r="D1512"/>
      <c r="F1512"/>
      <c r="H1512"/>
      <c r="J1512"/>
      <c r="Z1512"/>
    </row>
    <row r="1513" spans="1:26" x14ac:dyDescent="0.25">
      <c r="A1513" s="61"/>
      <c r="D1513"/>
      <c r="F1513"/>
      <c r="H1513"/>
      <c r="J1513"/>
      <c r="Z1513"/>
    </row>
    <row r="1514" spans="1:26" x14ac:dyDescent="0.25">
      <c r="A1514" s="61"/>
      <c r="D1514"/>
      <c r="F1514"/>
      <c r="H1514"/>
      <c r="J1514"/>
      <c r="Z1514"/>
    </row>
    <row r="1515" spans="1:26" x14ac:dyDescent="0.25">
      <c r="A1515" s="61"/>
      <c r="D1515"/>
      <c r="F1515"/>
      <c r="H1515"/>
      <c r="J1515"/>
      <c r="Z1515"/>
    </row>
    <row r="1516" spans="1:26" x14ac:dyDescent="0.25">
      <c r="A1516" s="61"/>
      <c r="D1516"/>
      <c r="F1516"/>
      <c r="H1516"/>
      <c r="J1516"/>
      <c r="Z1516"/>
    </row>
    <row r="1517" spans="1:26" x14ac:dyDescent="0.25">
      <c r="A1517" s="61"/>
      <c r="D1517"/>
      <c r="F1517"/>
      <c r="H1517"/>
      <c r="J1517"/>
      <c r="Z1517"/>
    </row>
    <row r="1518" spans="1:26" x14ac:dyDescent="0.25">
      <c r="A1518" s="61"/>
      <c r="D1518"/>
      <c r="F1518"/>
      <c r="H1518"/>
      <c r="J1518"/>
      <c r="Z1518"/>
    </row>
    <row r="1519" spans="1:26" x14ac:dyDescent="0.25">
      <c r="A1519" s="61"/>
      <c r="D1519"/>
      <c r="F1519"/>
      <c r="H1519"/>
      <c r="J1519"/>
      <c r="Z1519"/>
    </row>
    <row r="1520" spans="1:26" x14ac:dyDescent="0.25">
      <c r="A1520" s="61"/>
      <c r="D1520"/>
      <c r="F1520"/>
      <c r="H1520"/>
      <c r="J1520"/>
      <c r="Z1520"/>
    </row>
    <row r="1521" spans="1:26" x14ac:dyDescent="0.25">
      <c r="A1521" s="61"/>
      <c r="D1521"/>
      <c r="F1521"/>
      <c r="H1521"/>
      <c r="J1521"/>
      <c r="Z1521"/>
    </row>
    <row r="1522" spans="1:26" x14ac:dyDescent="0.25">
      <c r="A1522" s="61"/>
      <c r="D1522"/>
      <c r="F1522"/>
      <c r="H1522"/>
      <c r="J1522"/>
      <c r="Z1522"/>
    </row>
    <row r="1523" spans="1:26" x14ac:dyDescent="0.25">
      <c r="A1523" s="61"/>
      <c r="D1523"/>
      <c r="F1523"/>
      <c r="H1523"/>
      <c r="J1523"/>
      <c r="Z1523"/>
    </row>
    <row r="1524" spans="1:26" x14ac:dyDescent="0.25">
      <c r="A1524" s="61"/>
      <c r="D1524"/>
      <c r="F1524"/>
      <c r="H1524"/>
      <c r="J1524"/>
      <c r="Z1524"/>
    </row>
    <row r="1525" spans="1:26" x14ac:dyDescent="0.25">
      <c r="A1525" s="61"/>
      <c r="D1525"/>
      <c r="F1525"/>
      <c r="H1525"/>
      <c r="J1525"/>
      <c r="Z1525"/>
    </row>
    <row r="1526" spans="1:26" x14ac:dyDescent="0.25">
      <c r="A1526" s="61"/>
      <c r="D1526"/>
      <c r="F1526"/>
      <c r="H1526"/>
      <c r="J1526"/>
      <c r="Z1526"/>
    </row>
    <row r="1527" spans="1:26" x14ac:dyDescent="0.25">
      <c r="A1527" s="61"/>
      <c r="D1527"/>
      <c r="F1527"/>
      <c r="H1527"/>
      <c r="J1527"/>
      <c r="Z1527"/>
    </row>
    <row r="1528" spans="1:26" x14ac:dyDescent="0.25">
      <c r="A1528" s="61"/>
      <c r="D1528"/>
      <c r="F1528"/>
      <c r="H1528"/>
      <c r="J1528"/>
      <c r="Z1528"/>
    </row>
    <row r="1529" spans="1:26" x14ac:dyDescent="0.25">
      <c r="A1529" s="61"/>
      <c r="D1529"/>
      <c r="F1529"/>
      <c r="H1529"/>
      <c r="J1529"/>
      <c r="Z1529"/>
    </row>
    <row r="1530" spans="1:26" x14ac:dyDescent="0.25">
      <c r="A1530" s="61"/>
      <c r="D1530"/>
      <c r="F1530"/>
      <c r="H1530"/>
      <c r="J1530"/>
      <c r="Z1530"/>
    </row>
    <row r="1531" spans="1:26" x14ac:dyDescent="0.25">
      <c r="A1531" s="61"/>
      <c r="D1531"/>
      <c r="F1531"/>
      <c r="H1531"/>
      <c r="J1531"/>
      <c r="Z1531"/>
    </row>
    <row r="1532" spans="1:26" x14ac:dyDescent="0.25">
      <c r="A1532" s="61"/>
      <c r="D1532"/>
      <c r="F1532"/>
      <c r="H1532"/>
      <c r="J1532"/>
      <c r="Z1532"/>
    </row>
    <row r="1533" spans="1:26" x14ac:dyDescent="0.25">
      <c r="A1533" s="61"/>
      <c r="D1533"/>
      <c r="F1533"/>
      <c r="H1533"/>
      <c r="J1533"/>
      <c r="Z1533"/>
    </row>
    <row r="1534" spans="1:26" x14ac:dyDescent="0.25">
      <c r="A1534" s="61"/>
      <c r="D1534"/>
      <c r="F1534"/>
      <c r="H1534"/>
      <c r="J1534"/>
      <c r="Z1534"/>
    </row>
    <row r="1535" spans="1:26" x14ac:dyDescent="0.25">
      <c r="A1535" s="61"/>
      <c r="D1535"/>
      <c r="F1535"/>
      <c r="H1535"/>
      <c r="J1535"/>
      <c r="Z1535"/>
    </row>
    <row r="1536" spans="1:26" x14ac:dyDescent="0.25">
      <c r="A1536" s="61"/>
      <c r="D1536"/>
      <c r="F1536"/>
      <c r="H1536"/>
      <c r="J1536"/>
      <c r="Z1536"/>
    </row>
    <row r="1537" spans="1:26" x14ac:dyDescent="0.25">
      <c r="A1537" s="61"/>
      <c r="D1537"/>
      <c r="F1537"/>
      <c r="H1537"/>
      <c r="J1537"/>
      <c r="Z1537"/>
    </row>
    <row r="1538" spans="1:26" x14ac:dyDescent="0.25">
      <c r="A1538" s="61"/>
      <c r="D1538"/>
      <c r="F1538"/>
      <c r="H1538"/>
      <c r="J1538"/>
      <c r="Z1538"/>
    </row>
    <row r="1539" spans="1:26" x14ac:dyDescent="0.25">
      <c r="A1539" s="61"/>
      <c r="D1539"/>
      <c r="F1539"/>
      <c r="H1539"/>
      <c r="J1539"/>
      <c r="Z1539"/>
    </row>
    <row r="1540" spans="1:26" x14ac:dyDescent="0.25">
      <c r="A1540" s="61"/>
      <c r="D1540"/>
      <c r="F1540"/>
      <c r="H1540"/>
      <c r="J1540"/>
      <c r="Z1540"/>
    </row>
    <row r="1541" spans="1:26" x14ac:dyDescent="0.25">
      <c r="A1541" s="61"/>
      <c r="D1541"/>
      <c r="F1541"/>
      <c r="H1541"/>
      <c r="J1541"/>
      <c r="Z1541"/>
    </row>
    <row r="1542" spans="1:26" x14ac:dyDescent="0.25">
      <c r="A1542" s="61"/>
      <c r="D1542"/>
      <c r="F1542"/>
      <c r="H1542"/>
      <c r="J1542"/>
      <c r="Z1542"/>
    </row>
    <row r="1543" spans="1:26" x14ac:dyDescent="0.25">
      <c r="A1543" s="61"/>
      <c r="D1543"/>
      <c r="F1543"/>
      <c r="H1543"/>
      <c r="J1543"/>
      <c r="Z1543"/>
    </row>
    <row r="1544" spans="1:26" x14ac:dyDescent="0.25">
      <c r="A1544" s="61"/>
      <c r="D1544"/>
      <c r="F1544"/>
      <c r="H1544"/>
      <c r="J1544"/>
      <c r="Z1544"/>
    </row>
    <row r="1545" spans="1:26" x14ac:dyDescent="0.25">
      <c r="A1545" s="61"/>
      <c r="D1545"/>
      <c r="F1545"/>
      <c r="H1545"/>
      <c r="J1545"/>
      <c r="Z1545"/>
    </row>
    <row r="1546" spans="1:26" x14ac:dyDescent="0.25">
      <c r="A1546" s="61"/>
      <c r="D1546"/>
      <c r="F1546"/>
      <c r="H1546"/>
      <c r="J1546"/>
      <c r="Z1546"/>
    </row>
    <row r="1547" spans="1:26" x14ac:dyDescent="0.25">
      <c r="A1547" s="61"/>
      <c r="D1547"/>
      <c r="F1547"/>
      <c r="H1547"/>
      <c r="J1547"/>
      <c r="Z1547"/>
    </row>
    <row r="1548" spans="1:26" x14ac:dyDescent="0.25">
      <c r="A1548" s="61"/>
      <c r="D1548"/>
      <c r="F1548"/>
      <c r="H1548"/>
      <c r="J1548"/>
      <c r="Z1548"/>
    </row>
    <row r="1549" spans="1:26" x14ac:dyDescent="0.25">
      <c r="A1549" s="61"/>
      <c r="D1549"/>
      <c r="F1549"/>
      <c r="H1549"/>
      <c r="J1549"/>
      <c r="Z1549"/>
    </row>
    <row r="1550" spans="1:26" x14ac:dyDescent="0.25">
      <c r="A1550" s="61"/>
      <c r="D1550"/>
      <c r="F1550"/>
      <c r="H1550"/>
      <c r="J1550"/>
      <c r="Z1550"/>
    </row>
    <row r="1551" spans="1:26" x14ac:dyDescent="0.25">
      <c r="A1551" s="61"/>
      <c r="D1551"/>
      <c r="F1551"/>
      <c r="H1551"/>
      <c r="J1551"/>
      <c r="Z1551"/>
    </row>
    <row r="1552" spans="1:26" x14ac:dyDescent="0.25">
      <c r="A1552" s="61"/>
      <c r="D1552"/>
      <c r="F1552"/>
      <c r="H1552"/>
      <c r="J1552"/>
      <c r="Z1552"/>
    </row>
    <row r="1553" spans="1:26" x14ac:dyDescent="0.25">
      <c r="A1553" s="61"/>
      <c r="D1553"/>
      <c r="F1553"/>
      <c r="H1553"/>
      <c r="J1553"/>
      <c r="Z1553"/>
    </row>
    <row r="1554" spans="1:26" x14ac:dyDescent="0.25">
      <c r="A1554" s="61"/>
      <c r="D1554"/>
      <c r="F1554"/>
      <c r="H1554"/>
      <c r="J1554"/>
      <c r="Z1554"/>
    </row>
    <row r="1555" spans="1:26" x14ac:dyDescent="0.25">
      <c r="A1555" s="61"/>
      <c r="D1555"/>
      <c r="F1555"/>
      <c r="H1555"/>
      <c r="J1555"/>
      <c r="Z1555"/>
    </row>
    <row r="1556" spans="1:26" x14ac:dyDescent="0.25">
      <c r="A1556" s="61"/>
      <c r="D1556"/>
      <c r="F1556"/>
      <c r="H1556"/>
      <c r="J1556"/>
      <c r="Z1556"/>
    </row>
    <row r="1557" spans="1:26" x14ac:dyDescent="0.25">
      <c r="A1557" s="61"/>
      <c r="D1557"/>
      <c r="F1557"/>
      <c r="H1557"/>
      <c r="J1557"/>
      <c r="Z1557"/>
    </row>
    <row r="1558" spans="1:26" x14ac:dyDescent="0.25">
      <c r="A1558" s="61"/>
      <c r="D1558"/>
      <c r="F1558"/>
      <c r="H1558"/>
      <c r="J1558"/>
      <c r="Z1558"/>
    </row>
    <row r="1559" spans="1:26" x14ac:dyDescent="0.25">
      <c r="A1559" s="61"/>
      <c r="D1559"/>
      <c r="F1559"/>
      <c r="H1559"/>
      <c r="J1559"/>
      <c r="Z1559"/>
    </row>
    <row r="1560" spans="1:26" x14ac:dyDescent="0.25">
      <c r="A1560" s="61"/>
      <c r="D1560"/>
      <c r="F1560"/>
      <c r="H1560"/>
      <c r="J1560"/>
      <c r="Z1560"/>
    </row>
    <row r="1561" spans="1:26" x14ac:dyDescent="0.25">
      <c r="A1561" s="61"/>
      <c r="D1561"/>
      <c r="F1561"/>
      <c r="H1561"/>
      <c r="J1561"/>
      <c r="Z1561"/>
    </row>
    <row r="1562" spans="1:26" x14ac:dyDescent="0.25">
      <c r="A1562" s="61"/>
      <c r="D1562"/>
      <c r="F1562"/>
      <c r="H1562"/>
      <c r="J1562"/>
      <c r="Z1562"/>
    </row>
    <row r="1563" spans="1:26" x14ac:dyDescent="0.25">
      <c r="A1563" s="61"/>
      <c r="D1563"/>
      <c r="F1563"/>
      <c r="H1563"/>
      <c r="J1563"/>
      <c r="Z1563"/>
    </row>
    <row r="1564" spans="1:26" x14ac:dyDescent="0.25">
      <c r="A1564" s="61"/>
      <c r="D1564"/>
      <c r="F1564"/>
      <c r="H1564"/>
      <c r="J1564"/>
      <c r="Z1564"/>
    </row>
    <row r="1565" spans="1:26" x14ac:dyDescent="0.25">
      <c r="A1565" s="61"/>
      <c r="D1565"/>
      <c r="F1565"/>
      <c r="H1565"/>
      <c r="J1565"/>
      <c r="Z1565"/>
    </row>
    <row r="1566" spans="1:26" x14ac:dyDescent="0.25">
      <c r="A1566" s="61"/>
      <c r="D1566"/>
      <c r="F1566"/>
      <c r="H1566"/>
      <c r="J1566"/>
      <c r="Z1566"/>
    </row>
    <row r="1567" spans="1:26" x14ac:dyDescent="0.25">
      <c r="A1567" s="61"/>
      <c r="D1567"/>
      <c r="F1567"/>
      <c r="H1567"/>
      <c r="J1567"/>
      <c r="Z1567"/>
    </row>
    <row r="1568" spans="1:26" x14ac:dyDescent="0.25">
      <c r="A1568" s="61"/>
      <c r="D1568"/>
      <c r="F1568"/>
      <c r="H1568"/>
      <c r="J1568"/>
      <c r="Z1568"/>
    </row>
    <row r="1569" spans="1:26" x14ac:dyDescent="0.25">
      <c r="A1569" s="61"/>
      <c r="D1569"/>
      <c r="F1569"/>
      <c r="H1569"/>
      <c r="J1569"/>
      <c r="Z1569"/>
    </row>
    <row r="1570" spans="1:26" x14ac:dyDescent="0.25">
      <c r="A1570" s="61"/>
      <c r="D1570"/>
      <c r="F1570"/>
      <c r="H1570"/>
      <c r="J1570"/>
      <c r="Z1570"/>
    </row>
    <row r="1571" spans="1:26" x14ac:dyDescent="0.25">
      <c r="A1571" s="61"/>
      <c r="D1571"/>
      <c r="F1571"/>
      <c r="H1571"/>
      <c r="J1571"/>
      <c r="Z1571"/>
    </row>
    <row r="1572" spans="1:26" x14ac:dyDescent="0.25">
      <c r="A1572" s="61"/>
      <c r="D1572"/>
      <c r="F1572"/>
      <c r="H1572"/>
      <c r="J1572"/>
      <c r="Z1572"/>
    </row>
    <row r="1573" spans="1:26" x14ac:dyDescent="0.25">
      <c r="A1573" s="61"/>
      <c r="D1573"/>
      <c r="F1573"/>
      <c r="H1573"/>
      <c r="J1573"/>
      <c r="Z1573"/>
    </row>
    <row r="1574" spans="1:26" x14ac:dyDescent="0.25">
      <c r="A1574" s="61"/>
      <c r="D1574"/>
      <c r="F1574"/>
      <c r="H1574"/>
      <c r="J1574"/>
      <c r="Z1574"/>
    </row>
    <row r="1575" spans="1:26" x14ac:dyDescent="0.25">
      <c r="A1575" s="61"/>
      <c r="D1575"/>
      <c r="F1575"/>
      <c r="H1575"/>
      <c r="J1575"/>
      <c r="Z1575"/>
    </row>
    <row r="1576" spans="1:26" x14ac:dyDescent="0.25">
      <c r="A1576" s="61"/>
      <c r="D1576"/>
      <c r="F1576"/>
      <c r="H1576"/>
      <c r="J1576"/>
      <c r="Z1576"/>
    </row>
    <row r="1577" spans="1:26" x14ac:dyDescent="0.25">
      <c r="A1577" s="61"/>
      <c r="D1577"/>
      <c r="F1577"/>
      <c r="H1577"/>
      <c r="J1577"/>
      <c r="Z1577"/>
    </row>
    <row r="1578" spans="1:26" x14ac:dyDescent="0.25">
      <c r="D1578"/>
      <c r="F1578"/>
      <c r="H1578"/>
      <c r="J1578"/>
      <c r="Z1578"/>
    </row>
    <row r="1579" spans="1:26" x14ac:dyDescent="0.25">
      <c r="D1579"/>
      <c r="F1579"/>
      <c r="H1579"/>
      <c r="J1579"/>
      <c r="Z1579"/>
    </row>
    <row r="1580" spans="1:26" x14ac:dyDescent="0.25">
      <c r="D1580"/>
      <c r="F1580"/>
      <c r="H1580"/>
      <c r="J1580"/>
      <c r="Z1580"/>
    </row>
    <row r="1581" spans="1:26" x14ac:dyDescent="0.25">
      <c r="D1581"/>
      <c r="F1581"/>
      <c r="H1581"/>
      <c r="J1581"/>
      <c r="Z1581"/>
    </row>
    <row r="1582" spans="1:26" x14ac:dyDescent="0.25">
      <c r="D1582"/>
      <c r="F1582"/>
      <c r="H1582"/>
      <c r="J1582"/>
      <c r="Z1582"/>
    </row>
    <row r="1583" spans="1:26" x14ac:dyDescent="0.25">
      <c r="D1583"/>
      <c r="F1583"/>
      <c r="H1583"/>
      <c r="J1583"/>
      <c r="Z1583"/>
    </row>
    <row r="1584" spans="1:26" x14ac:dyDescent="0.25">
      <c r="D1584"/>
      <c r="F1584"/>
      <c r="H1584"/>
      <c r="J1584"/>
      <c r="Z1584"/>
    </row>
    <row r="1585" spans="4:26" x14ac:dyDescent="0.25">
      <c r="D1585"/>
      <c r="F1585"/>
      <c r="H1585"/>
      <c r="J1585"/>
      <c r="Z1585"/>
    </row>
    <row r="1586" spans="4:26" x14ac:dyDescent="0.25">
      <c r="D1586"/>
      <c r="F1586"/>
      <c r="H1586"/>
      <c r="J1586"/>
      <c r="Z1586"/>
    </row>
    <row r="1587" spans="4:26" x14ac:dyDescent="0.25">
      <c r="D1587"/>
      <c r="F1587"/>
      <c r="H1587"/>
      <c r="J1587"/>
      <c r="Z1587"/>
    </row>
    <row r="1588" spans="4:26" x14ac:dyDescent="0.25">
      <c r="D1588"/>
      <c r="F1588"/>
      <c r="H1588"/>
      <c r="J1588"/>
      <c r="Z1588"/>
    </row>
    <row r="1589" spans="4:26" x14ac:dyDescent="0.25">
      <c r="D1589"/>
      <c r="F1589"/>
      <c r="H1589"/>
      <c r="J1589"/>
      <c r="Z1589"/>
    </row>
    <row r="1590" spans="4:26" x14ac:dyDescent="0.25">
      <c r="D1590"/>
      <c r="F1590"/>
      <c r="H1590"/>
      <c r="J1590"/>
      <c r="Z1590"/>
    </row>
    <row r="1591" spans="4:26" x14ac:dyDescent="0.25">
      <c r="D1591"/>
      <c r="F1591"/>
      <c r="H1591"/>
      <c r="J1591"/>
      <c r="Z1591"/>
    </row>
    <row r="1592" spans="4:26" x14ac:dyDescent="0.25">
      <c r="D1592"/>
      <c r="F1592"/>
      <c r="H1592"/>
      <c r="J1592"/>
      <c r="Z1592"/>
    </row>
    <row r="1593" spans="4:26" x14ac:dyDescent="0.25">
      <c r="D1593"/>
      <c r="F1593"/>
      <c r="H1593"/>
      <c r="J1593"/>
      <c r="Z1593"/>
    </row>
    <row r="1594" spans="4:26" x14ac:dyDescent="0.25">
      <c r="D1594"/>
      <c r="F1594"/>
      <c r="H1594"/>
      <c r="J1594"/>
      <c r="Z1594"/>
    </row>
    <row r="1595" spans="4:26" x14ac:dyDescent="0.25">
      <c r="D1595"/>
      <c r="F1595"/>
      <c r="H1595"/>
      <c r="J1595"/>
      <c r="Z1595"/>
    </row>
    <row r="1596" spans="4:26" x14ac:dyDescent="0.25">
      <c r="D1596"/>
      <c r="F1596"/>
      <c r="H1596"/>
      <c r="J1596"/>
      <c r="Z1596"/>
    </row>
    <row r="1597" spans="4:26" x14ac:dyDescent="0.25">
      <c r="D1597"/>
      <c r="F1597"/>
      <c r="H1597"/>
      <c r="J1597"/>
      <c r="Z1597"/>
    </row>
    <row r="1598" spans="4:26" x14ac:dyDescent="0.25">
      <c r="D1598"/>
      <c r="F1598"/>
      <c r="H1598"/>
      <c r="J1598"/>
      <c r="Z1598"/>
    </row>
    <row r="1599" spans="4:26" x14ac:dyDescent="0.25">
      <c r="D1599"/>
      <c r="F1599"/>
      <c r="H1599"/>
      <c r="J1599"/>
      <c r="Z1599"/>
    </row>
    <row r="1600" spans="4:26" x14ac:dyDescent="0.25">
      <c r="D1600"/>
      <c r="F1600"/>
      <c r="H1600"/>
      <c r="J1600"/>
      <c r="Z1600"/>
    </row>
    <row r="1601" spans="4:26" x14ac:dyDescent="0.25">
      <c r="D1601"/>
      <c r="F1601"/>
      <c r="H1601"/>
      <c r="J1601"/>
      <c r="Z1601"/>
    </row>
    <row r="1602" spans="4:26" x14ac:dyDescent="0.25">
      <c r="D1602"/>
      <c r="F1602"/>
      <c r="H1602"/>
      <c r="J1602"/>
      <c r="Z1602"/>
    </row>
    <row r="1603" spans="4:26" x14ac:dyDescent="0.25">
      <c r="D1603"/>
      <c r="F1603"/>
      <c r="H1603"/>
      <c r="J1603"/>
      <c r="Z1603"/>
    </row>
    <row r="1604" spans="4:26" x14ac:dyDescent="0.25">
      <c r="D1604"/>
      <c r="F1604"/>
      <c r="H1604"/>
      <c r="J1604"/>
      <c r="Z1604"/>
    </row>
    <row r="1605" spans="4:26" x14ac:dyDescent="0.25">
      <c r="D1605"/>
      <c r="F1605"/>
      <c r="H1605"/>
      <c r="J1605"/>
      <c r="Z1605"/>
    </row>
    <row r="1606" spans="4:26" x14ac:dyDescent="0.25">
      <c r="D1606"/>
      <c r="F1606"/>
      <c r="H1606"/>
      <c r="J1606"/>
      <c r="Z1606"/>
    </row>
    <row r="1607" spans="4:26" x14ac:dyDescent="0.25">
      <c r="D1607"/>
      <c r="F1607"/>
      <c r="H1607"/>
      <c r="J1607"/>
      <c r="Z1607"/>
    </row>
    <row r="1608" spans="4:26" x14ac:dyDescent="0.25">
      <c r="D1608"/>
      <c r="F1608"/>
      <c r="H1608"/>
      <c r="J1608"/>
      <c r="Z1608"/>
    </row>
    <row r="1609" spans="4:26" x14ac:dyDescent="0.25">
      <c r="D1609"/>
      <c r="F1609"/>
      <c r="H1609"/>
      <c r="J1609"/>
      <c r="Z1609"/>
    </row>
    <row r="1610" spans="4:26" x14ac:dyDescent="0.25">
      <c r="D1610"/>
      <c r="F1610"/>
      <c r="H1610"/>
      <c r="J1610"/>
      <c r="Z1610"/>
    </row>
    <row r="1611" spans="4:26" x14ac:dyDescent="0.25">
      <c r="D1611"/>
      <c r="F1611"/>
      <c r="H1611"/>
      <c r="J1611"/>
      <c r="Z1611"/>
    </row>
    <row r="1612" spans="4:26" x14ac:dyDescent="0.25">
      <c r="D1612"/>
      <c r="F1612"/>
      <c r="H1612"/>
      <c r="J1612"/>
      <c r="Z1612"/>
    </row>
    <row r="1613" spans="4:26" x14ac:dyDescent="0.25">
      <c r="D1613"/>
      <c r="F1613"/>
      <c r="H1613"/>
      <c r="J1613"/>
      <c r="Z1613"/>
    </row>
    <row r="1614" spans="4:26" x14ac:dyDescent="0.25">
      <c r="D1614"/>
      <c r="F1614"/>
      <c r="H1614"/>
      <c r="J1614"/>
      <c r="Z1614"/>
    </row>
    <row r="1615" spans="4:26" x14ac:dyDescent="0.25">
      <c r="D1615"/>
      <c r="F1615"/>
      <c r="H1615"/>
      <c r="J1615"/>
      <c r="Z1615"/>
    </row>
    <row r="1616" spans="4:26" x14ac:dyDescent="0.25">
      <c r="D1616"/>
      <c r="F1616"/>
      <c r="H1616"/>
      <c r="J1616"/>
      <c r="Z1616"/>
    </row>
    <row r="1617" spans="4:26" x14ac:dyDescent="0.25">
      <c r="D1617"/>
      <c r="F1617"/>
      <c r="H1617"/>
      <c r="J1617"/>
      <c r="Z1617"/>
    </row>
    <row r="1618" spans="4:26" x14ac:dyDescent="0.25">
      <c r="D1618"/>
      <c r="F1618"/>
      <c r="H1618"/>
      <c r="J1618"/>
      <c r="Z1618"/>
    </row>
    <row r="1619" spans="4:26" x14ac:dyDescent="0.25">
      <c r="D1619"/>
      <c r="F1619"/>
      <c r="H1619"/>
      <c r="J1619"/>
      <c r="Z1619"/>
    </row>
    <row r="1620" spans="4:26" x14ac:dyDescent="0.25">
      <c r="D1620"/>
      <c r="F1620"/>
      <c r="H1620"/>
      <c r="J1620"/>
      <c r="Z1620"/>
    </row>
    <row r="1621" spans="4:26" x14ac:dyDescent="0.25">
      <c r="D1621"/>
      <c r="F1621"/>
      <c r="H1621"/>
      <c r="J1621"/>
      <c r="Z1621"/>
    </row>
    <row r="1622" spans="4:26" x14ac:dyDescent="0.25">
      <c r="D1622"/>
      <c r="F1622"/>
      <c r="H1622"/>
      <c r="J1622"/>
      <c r="Z1622"/>
    </row>
    <row r="1623" spans="4:26" x14ac:dyDescent="0.25">
      <c r="D1623"/>
      <c r="F1623"/>
      <c r="H1623"/>
      <c r="J1623"/>
      <c r="Z1623"/>
    </row>
    <row r="1624" spans="4:26" x14ac:dyDescent="0.25">
      <c r="D1624"/>
      <c r="F1624"/>
      <c r="H1624"/>
      <c r="J1624"/>
      <c r="Z1624"/>
    </row>
    <row r="1625" spans="4:26" x14ac:dyDescent="0.25">
      <c r="D1625"/>
      <c r="F1625"/>
      <c r="H1625"/>
      <c r="J1625"/>
      <c r="Z1625"/>
    </row>
    <row r="1626" spans="4:26" x14ac:dyDescent="0.25">
      <c r="D1626"/>
      <c r="F1626"/>
      <c r="H1626"/>
      <c r="J1626"/>
      <c r="Z1626"/>
    </row>
    <row r="1627" spans="4:26" x14ac:dyDescent="0.25">
      <c r="D1627"/>
      <c r="F1627"/>
      <c r="H1627"/>
      <c r="J1627"/>
      <c r="Z1627"/>
    </row>
    <row r="1628" spans="4:26" x14ac:dyDescent="0.25">
      <c r="D1628"/>
      <c r="F1628"/>
      <c r="H1628"/>
      <c r="J1628"/>
      <c r="Z1628"/>
    </row>
    <row r="1629" spans="4:26" x14ac:dyDescent="0.25">
      <c r="D1629"/>
      <c r="F1629"/>
      <c r="H1629"/>
      <c r="J1629"/>
      <c r="Z1629"/>
    </row>
    <row r="1630" spans="4:26" x14ac:dyDescent="0.25">
      <c r="D1630"/>
      <c r="F1630"/>
      <c r="H1630"/>
      <c r="J1630"/>
      <c r="Z1630"/>
    </row>
    <row r="1631" spans="4:26" x14ac:dyDescent="0.25">
      <c r="D1631"/>
      <c r="F1631"/>
      <c r="H1631"/>
      <c r="J1631"/>
      <c r="Z1631"/>
    </row>
    <row r="1632" spans="4:26" x14ac:dyDescent="0.25">
      <c r="D1632"/>
      <c r="F1632"/>
      <c r="H1632"/>
      <c r="J1632"/>
      <c r="Z1632"/>
    </row>
    <row r="1633" spans="4:26" x14ac:dyDescent="0.25">
      <c r="D1633"/>
      <c r="F1633"/>
      <c r="H1633"/>
      <c r="J1633"/>
      <c r="Z1633"/>
    </row>
    <row r="1634" spans="4:26" x14ac:dyDescent="0.25">
      <c r="D1634"/>
      <c r="F1634"/>
      <c r="H1634"/>
      <c r="J1634"/>
      <c r="Z1634"/>
    </row>
    <row r="1635" spans="4:26" x14ac:dyDescent="0.25">
      <c r="D1635"/>
      <c r="F1635"/>
      <c r="H1635"/>
      <c r="J1635"/>
      <c r="Z1635"/>
    </row>
    <row r="1636" spans="4:26" x14ac:dyDescent="0.25">
      <c r="D1636"/>
      <c r="F1636"/>
      <c r="H1636"/>
      <c r="J1636"/>
      <c r="Z1636"/>
    </row>
    <row r="1637" spans="4:26" x14ac:dyDescent="0.25">
      <c r="D1637"/>
      <c r="F1637"/>
      <c r="H1637"/>
      <c r="J1637"/>
      <c r="Z1637"/>
    </row>
    <row r="1638" spans="4:26" x14ac:dyDescent="0.25">
      <c r="D1638"/>
      <c r="F1638"/>
      <c r="H1638"/>
      <c r="J1638"/>
      <c r="Z1638"/>
    </row>
    <row r="1639" spans="4:26" x14ac:dyDescent="0.25">
      <c r="D1639"/>
      <c r="F1639"/>
      <c r="H1639"/>
      <c r="J1639"/>
      <c r="Z1639"/>
    </row>
    <row r="1640" spans="4:26" x14ac:dyDescent="0.25">
      <c r="D1640"/>
      <c r="F1640"/>
      <c r="H1640"/>
      <c r="J1640"/>
      <c r="Z1640"/>
    </row>
    <row r="1641" spans="4:26" x14ac:dyDescent="0.25">
      <c r="D1641"/>
      <c r="F1641"/>
      <c r="H1641"/>
      <c r="J1641"/>
      <c r="Z1641"/>
    </row>
    <row r="1642" spans="4:26" x14ac:dyDescent="0.25">
      <c r="D1642"/>
      <c r="F1642"/>
      <c r="H1642"/>
      <c r="J1642"/>
      <c r="Z1642"/>
    </row>
    <row r="1643" spans="4:26" x14ac:dyDescent="0.25">
      <c r="D1643"/>
      <c r="F1643"/>
      <c r="H1643"/>
      <c r="J1643"/>
      <c r="Z1643"/>
    </row>
    <row r="1644" spans="4:26" x14ac:dyDescent="0.25">
      <c r="D1644"/>
      <c r="F1644"/>
      <c r="H1644"/>
      <c r="J1644"/>
      <c r="Z1644"/>
    </row>
    <row r="1645" spans="4:26" x14ac:dyDescent="0.25">
      <c r="D1645"/>
      <c r="F1645"/>
      <c r="H1645"/>
      <c r="J1645"/>
      <c r="Z1645"/>
    </row>
    <row r="1646" spans="4:26" x14ac:dyDescent="0.25">
      <c r="D1646"/>
      <c r="F1646"/>
      <c r="H1646"/>
      <c r="J1646"/>
      <c r="Z1646"/>
    </row>
    <row r="1647" spans="4:26" x14ac:dyDescent="0.25">
      <c r="D1647"/>
      <c r="F1647"/>
      <c r="H1647"/>
      <c r="J1647"/>
      <c r="Z1647"/>
    </row>
    <row r="1648" spans="4:26" x14ac:dyDescent="0.25">
      <c r="D1648"/>
      <c r="F1648"/>
      <c r="H1648"/>
      <c r="J1648"/>
      <c r="Z1648"/>
    </row>
    <row r="1649" spans="4:26" x14ac:dyDescent="0.25">
      <c r="D1649"/>
      <c r="F1649"/>
      <c r="H1649"/>
      <c r="J1649"/>
      <c r="Z1649"/>
    </row>
    <row r="1650" spans="4:26" x14ac:dyDescent="0.25">
      <c r="D1650"/>
      <c r="F1650"/>
      <c r="H1650"/>
      <c r="J1650"/>
      <c r="Z1650"/>
    </row>
    <row r="1651" spans="4:26" x14ac:dyDescent="0.25">
      <c r="D1651"/>
      <c r="F1651"/>
      <c r="H1651"/>
      <c r="J1651"/>
      <c r="Z1651"/>
    </row>
    <row r="1652" spans="4:26" x14ac:dyDescent="0.25">
      <c r="D1652"/>
      <c r="F1652"/>
      <c r="H1652"/>
      <c r="J1652"/>
      <c r="Z1652"/>
    </row>
    <row r="1653" spans="4:26" x14ac:dyDescent="0.25">
      <c r="D1653"/>
      <c r="F1653"/>
      <c r="H1653"/>
      <c r="J1653"/>
      <c r="Z1653"/>
    </row>
    <row r="1654" spans="4:26" x14ac:dyDescent="0.25">
      <c r="D1654"/>
      <c r="F1654"/>
      <c r="H1654"/>
      <c r="J1654"/>
      <c r="Z1654"/>
    </row>
    <row r="1655" spans="4:26" x14ac:dyDescent="0.25">
      <c r="D1655"/>
      <c r="F1655"/>
      <c r="H1655"/>
      <c r="J1655"/>
      <c r="Z1655"/>
    </row>
    <row r="1656" spans="4:26" x14ac:dyDescent="0.25">
      <c r="D1656"/>
      <c r="F1656"/>
      <c r="H1656"/>
      <c r="J1656"/>
      <c r="Z1656"/>
    </row>
    <row r="1657" spans="4:26" x14ac:dyDescent="0.25">
      <c r="D1657"/>
      <c r="F1657"/>
      <c r="H1657"/>
      <c r="J1657"/>
      <c r="Z1657"/>
    </row>
    <row r="1658" spans="4:26" x14ac:dyDescent="0.25">
      <c r="D1658"/>
      <c r="F1658"/>
      <c r="H1658"/>
      <c r="J1658"/>
      <c r="Z1658"/>
    </row>
    <row r="1659" spans="4:26" x14ac:dyDescent="0.25">
      <c r="D1659"/>
      <c r="F1659"/>
      <c r="H1659"/>
      <c r="J1659"/>
      <c r="Z1659"/>
    </row>
    <row r="1660" spans="4:26" x14ac:dyDescent="0.25">
      <c r="D1660"/>
      <c r="F1660"/>
      <c r="H1660"/>
      <c r="J1660"/>
      <c r="Z1660"/>
    </row>
    <row r="1661" spans="4:26" x14ac:dyDescent="0.25">
      <c r="D1661"/>
      <c r="F1661"/>
      <c r="H1661"/>
      <c r="J1661"/>
      <c r="Z1661"/>
    </row>
    <row r="1662" spans="4:26" x14ac:dyDescent="0.25">
      <c r="D1662"/>
      <c r="F1662"/>
      <c r="H1662"/>
      <c r="J1662"/>
      <c r="Z1662"/>
    </row>
    <row r="1663" spans="4:26" x14ac:dyDescent="0.25">
      <c r="D1663"/>
      <c r="F1663"/>
      <c r="H1663"/>
      <c r="J1663"/>
      <c r="Z1663"/>
    </row>
    <row r="1664" spans="4:26" x14ac:dyDescent="0.25">
      <c r="D1664"/>
      <c r="F1664"/>
      <c r="H1664"/>
      <c r="J1664"/>
      <c r="Z1664"/>
    </row>
    <row r="1665" spans="4:26" x14ac:dyDescent="0.25">
      <c r="D1665"/>
      <c r="F1665"/>
      <c r="H1665"/>
      <c r="J1665"/>
      <c r="Z1665"/>
    </row>
    <row r="1666" spans="4:26" x14ac:dyDescent="0.25">
      <c r="D1666"/>
      <c r="F1666"/>
      <c r="H1666"/>
      <c r="J1666"/>
      <c r="Z1666"/>
    </row>
    <row r="1667" spans="4:26" x14ac:dyDescent="0.25">
      <c r="D1667"/>
      <c r="F1667"/>
      <c r="H1667"/>
      <c r="J1667"/>
      <c r="Z1667"/>
    </row>
    <row r="1668" spans="4:26" x14ac:dyDescent="0.25">
      <c r="D1668"/>
      <c r="F1668"/>
      <c r="H1668"/>
      <c r="J1668"/>
      <c r="Z1668"/>
    </row>
    <row r="1669" spans="4:26" x14ac:dyDescent="0.25">
      <c r="D1669"/>
      <c r="F1669"/>
      <c r="H1669"/>
      <c r="J1669"/>
      <c r="Z1669"/>
    </row>
    <row r="1670" spans="4:26" x14ac:dyDescent="0.25">
      <c r="D1670"/>
      <c r="F1670"/>
      <c r="H1670"/>
      <c r="J1670"/>
      <c r="Z1670"/>
    </row>
    <row r="1671" spans="4:26" x14ac:dyDescent="0.25">
      <c r="D1671"/>
      <c r="F1671"/>
      <c r="H1671"/>
      <c r="J1671"/>
      <c r="Z1671"/>
    </row>
    <row r="1672" spans="4:26" x14ac:dyDescent="0.25">
      <c r="D1672"/>
      <c r="F1672"/>
      <c r="H1672"/>
      <c r="J1672"/>
      <c r="Z1672"/>
    </row>
    <row r="1673" spans="4:26" x14ac:dyDescent="0.25">
      <c r="D1673"/>
      <c r="F1673"/>
      <c r="H1673"/>
      <c r="J1673"/>
      <c r="Z1673"/>
    </row>
    <row r="1674" spans="4:26" x14ac:dyDescent="0.25">
      <c r="D1674"/>
      <c r="F1674"/>
      <c r="H1674"/>
      <c r="J1674"/>
      <c r="Z1674"/>
    </row>
    <row r="1675" spans="4:26" x14ac:dyDescent="0.25">
      <c r="D1675"/>
      <c r="F1675"/>
      <c r="H1675"/>
      <c r="J1675"/>
      <c r="Z1675"/>
    </row>
    <row r="1676" spans="4:26" x14ac:dyDescent="0.25">
      <c r="D1676"/>
      <c r="F1676"/>
      <c r="H1676"/>
      <c r="J1676"/>
      <c r="Z1676"/>
    </row>
    <row r="1677" spans="4:26" x14ac:dyDescent="0.25">
      <c r="D1677"/>
      <c r="F1677"/>
      <c r="H1677"/>
      <c r="J1677"/>
      <c r="Z1677"/>
    </row>
    <row r="1678" spans="4:26" x14ac:dyDescent="0.25">
      <c r="D1678"/>
      <c r="F1678"/>
      <c r="H1678"/>
      <c r="J1678"/>
      <c r="Z1678"/>
    </row>
    <row r="1679" spans="4:26" x14ac:dyDescent="0.25">
      <c r="D1679"/>
      <c r="F1679"/>
      <c r="H1679"/>
      <c r="J1679"/>
      <c r="Z1679"/>
    </row>
    <row r="1680" spans="4:26" x14ac:dyDescent="0.25">
      <c r="D1680"/>
      <c r="F1680"/>
      <c r="H1680"/>
      <c r="J1680"/>
      <c r="Z1680"/>
    </row>
    <row r="1681" spans="4:26" x14ac:dyDescent="0.25">
      <c r="D1681"/>
      <c r="F1681"/>
      <c r="H1681"/>
      <c r="J1681"/>
      <c r="Z1681"/>
    </row>
    <row r="1682" spans="4:26" x14ac:dyDescent="0.25">
      <c r="D1682"/>
      <c r="F1682"/>
      <c r="H1682"/>
      <c r="J1682"/>
      <c r="Z1682"/>
    </row>
    <row r="1683" spans="4:26" x14ac:dyDescent="0.25">
      <c r="D1683"/>
      <c r="F1683"/>
      <c r="H1683"/>
      <c r="J1683"/>
      <c r="Z1683"/>
    </row>
    <row r="1684" spans="4:26" x14ac:dyDescent="0.25">
      <c r="D1684"/>
      <c r="F1684"/>
      <c r="H1684"/>
      <c r="J1684"/>
      <c r="Z1684"/>
    </row>
    <row r="1685" spans="4:26" x14ac:dyDescent="0.25">
      <c r="D1685"/>
      <c r="F1685"/>
      <c r="H1685"/>
      <c r="J1685"/>
      <c r="Z1685"/>
    </row>
    <row r="1686" spans="4:26" x14ac:dyDescent="0.25">
      <c r="D1686"/>
      <c r="F1686"/>
      <c r="H1686"/>
      <c r="J1686"/>
      <c r="Z1686"/>
    </row>
    <row r="1687" spans="4:26" x14ac:dyDescent="0.25">
      <c r="D1687"/>
      <c r="F1687"/>
      <c r="H1687"/>
      <c r="J1687"/>
      <c r="Z1687"/>
    </row>
    <row r="1688" spans="4:26" x14ac:dyDescent="0.25">
      <c r="D1688"/>
      <c r="F1688"/>
      <c r="H1688"/>
      <c r="J1688"/>
      <c r="Z1688"/>
    </row>
    <row r="1689" spans="4:26" x14ac:dyDescent="0.25">
      <c r="D1689"/>
      <c r="F1689"/>
      <c r="H1689"/>
      <c r="J1689"/>
      <c r="Z1689"/>
    </row>
    <row r="1690" spans="4:26" x14ac:dyDescent="0.25">
      <c r="D1690"/>
      <c r="F1690"/>
      <c r="H1690"/>
      <c r="J1690"/>
      <c r="Z1690"/>
    </row>
    <row r="1691" spans="4:26" x14ac:dyDescent="0.25">
      <c r="D1691"/>
      <c r="F1691"/>
      <c r="H1691"/>
      <c r="J1691"/>
      <c r="Z1691"/>
    </row>
    <row r="1692" spans="4:26" x14ac:dyDescent="0.25">
      <c r="D1692"/>
      <c r="F1692"/>
      <c r="H1692"/>
      <c r="J1692"/>
      <c r="Z1692"/>
    </row>
    <row r="1693" spans="4:26" x14ac:dyDescent="0.25">
      <c r="D1693"/>
      <c r="F1693"/>
      <c r="H1693"/>
      <c r="J1693"/>
      <c r="Z1693"/>
    </row>
    <row r="1694" spans="4:26" x14ac:dyDescent="0.25">
      <c r="D1694"/>
      <c r="F1694"/>
      <c r="H1694"/>
      <c r="J1694"/>
      <c r="Z1694"/>
    </row>
    <row r="1695" spans="4:26" x14ac:dyDescent="0.25">
      <c r="D1695"/>
      <c r="F1695"/>
      <c r="H1695"/>
      <c r="J1695"/>
      <c r="Z1695"/>
    </row>
    <row r="1696" spans="4:26" x14ac:dyDescent="0.25">
      <c r="D1696"/>
      <c r="F1696"/>
      <c r="H1696"/>
      <c r="J1696"/>
      <c r="Z1696"/>
    </row>
    <row r="1697" spans="4:26" x14ac:dyDescent="0.25">
      <c r="D1697"/>
      <c r="F1697"/>
      <c r="H1697"/>
      <c r="J1697"/>
      <c r="Z1697"/>
    </row>
    <row r="1698" spans="4:26" x14ac:dyDescent="0.25">
      <c r="D1698"/>
      <c r="F1698"/>
      <c r="H1698"/>
      <c r="J1698"/>
      <c r="Z1698"/>
    </row>
    <row r="1699" spans="4:26" x14ac:dyDescent="0.25">
      <c r="D1699"/>
      <c r="F1699"/>
      <c r="H1699"/>
      <c r="J1699"/>
      <c r="Z1699"/>
    </row>
    <row r="1700" spans="4:26" x14ac:dyDescent="0.25">
      <c r="D1700"/>
      <c r="F1700"/>
      <c r="H1700"/>
      <c r="J1700"/>
      <c r="Z1700"/>
    </row>
    <row r="1701" spans="4:26" x14ac:dyDescent="0.25">
      <c r="D1701"/>
      <c r="F1701"/>
      <c r="H1701"/>
      <c r="J1701"/>
      <c r="Z1701"/>
    </row>
    <row r="1702" spans="4:26" x14ac:dyDescent="0.25">
      <c r="D1702"/>
      <c r="F1702"/>
      <c r="H1702"/>
      <c r="J1702"/>
      <c r="Z1702"/>
    </row>
    <row r="1703" spans="4:26" x14ac:dyDescent="0.25">
      <c r="D1703"/>
      <c r="F1703"/>
      <c r="H1703"/>
      <c r="J1703"/>
      <c r="Z1703"/>
    </row>
    <row r="1704" spans="4:26" x14ac:dyDescent="0.25">
      <c r="D1704"/>
      <c r="F1704"/>
      <c r="H1704"/>
      <c r="J1704"/>
      <c r="Z1704"/>
    </row>
    <row r="1705" spans="4:26" x14ac:dyDescent="0.25">
      <c r="D1705"/>
      <c r="F1705"/>
      <c r="H1705"/>
      <c r="J1705"/>
      <c r="Z1705"/>
    </row>
    <row r="1706" spans="4:26" x14ac:dyDescent="0.25">
      <c r="D1706"/>
      <c r="F1706"/>
      <c r="H1706"/>
      <c r="J1706"/>
      <c r="Z1706"/>
    </row>
    <row r="1707" spans="4:26" x14ac:dyDescent="0.25">
      <c r="D1707"/>
      <c r="F1707"/>
      <c r="H1707"/>
      <c r="J1707"/>
      <c r="Z1707"/>
    </row>
    <row r="1708" spans="4:26" x14ac:dyDescent="0.25">
      <c r="D1708"/>
      <c r="F1708"/>
      <c r="H1708"/>
      <c r="J1708"/>
      <c r="Z1708"/>
    </row>
    <row r="1709" spans="4:26" x14ac:dyDescent="0.25">
      <c r="D1709"/>
      <c r="F1709"/>
      <c r="H1709"/>
      <c r="J1709"/>
      <c r="Z1709"/>
    </row>
    <row r="1710" spans="4:26" x14ac:dyDescent="0.25">
      <c r="D1710"/>
      <c r="F1710"/>
      <c r="H1710"/>
      <c r="J1710"/>
      <c r="Z1710"/>
    </row>
    <row r="1711" spans="4:26" x14ac:dyDescent="0.25">
      <c r="D1711"/>
      <c r="F1711"/>
      <c r="H1711"/>
      <c r="J1711"/>
      <c r="Z1711"/>
    </row>
    <row r="1712" spans="4:26" x14ac:dyDescent="0.25">
      <c r="D1712"/>
      <c r="F1712"/>
      <c r="H1712"/>
      <c r="J1712"/>
      <c r="Z1712"/>
    </row>
    <row r="1713" spans="4:26" x14ac:dyDescent="0.25">
      <c r="D1713"/>
      <c r="F1713"/>
      <c r="H1713"/>
      <c r="J1713"/>
      <c r="Z1713"/>
    </row>
    <row r="1714" spans="4:26" x14ac:dyDescent="0.25">
      <c r="D1714"/>
      <c r="F1714"/>
      <c r="H1714"/>
      <c r="J1714"/>
      <c r="Z1714"/>
    </row>
    <row r="1715" spans="4:26" x14ac:dyDescent="0.25">
      <c r="D1715"/>
      <c r="F1715"/>
      <c r="H1715"/>
      <c r="J1715"/>
      <c r="Z1715"/>
    </row>
    <row r="1716" spans="4:26" x14ac:dyDescent="0.25">
      <c r="D1716"/>
      <c r="F1716"/>
      <c r="H1716"/>
      <c r="J1716"/>
      <c r="Z1716"/>
    </row>
    <row r="1717" spans="4:26" x14ac:dyDescent="0.25">
      <c r="D1717"/>
      <c r="F1717"/>
      <c r="H1717"/>
      <c r="J1717"/>
      <c r="Z1717"/>
    </row>
    <row r="1718" spans="4:26" x14ac:dyDescent="0.25">
      <c r="D1718"/>
      <c r="F1718"/>
      <c r="H1718"/>
      <c r="J1718"/>
      <c r="Z1718"/>
    </row>
    <row r="1719" spans="4:26" x14ac:dyDescent="0.25">
      <c r="D1719"/>
      <c r="F1719"/>
      <c r="H1719"/>
      <c r="J1719"/>
      <c r="Z1719"/>
    </row>
    <row r="1720" spans="4:26" x14ac:dyDescent="0.25">
      <c r="D1720"/>
      <c r="F1720"/>
      <c r="H1720"/>
      <c r="J1720"/>
      <c r="Z1720"/>
    </row>
    <row r="1721" spans="4:26" x14ac:dyDescent="0.25">
      <c r="D1721"/>
      <c r="F1721"/>
      <c r="H1721"/>
      <c r="J1721"/>
      <c r="Z1721"/>
    </row>
    <row r="1722" spans="4:26" x14ac:dyDescent="0.25">
      <c r="D1722"/>
      <c r="F1722"/>
      <c r="H1722"/>
      <c r="J1722"/>
      <c r="Z1722"/>
    </row>
    <row r="1723" spans="4:26" x14ac:dyDescent="0.25">
      <c r="D1723"/>
      <c r="F1723"/>
      <c r="H1723"/>
      <c r="J1723"/>
      <c r="Z1723"/>
    </row>
    <row r="1724" spans="4:26" x14ac:dyDescent="0.25">
      <c r="D1724"/>
      <c r="F1724"/>
      <c r="H1724"/>
      <c r="J1724"/>
      <c r="Z1724"/>
    </row>
    <row r="1725" spans="4:26" x14ac:dyDescent="0.25">
      <c r="D1725"/>
      <c r="F1725"/>
      <c r="H1725"/>
      <c r="J1725"/>
      <c r="Z1725"/>
    </row>
    <row r="1726" spans="4:26" x14ac:dyDescent="0.25">
      <c r="D1726"/>
      <c r="F1726"/>
      <c r="H1726"/>
      <c r="J1726"/>
      <c r="Z1726"/>
    </row>
    <row r="1727" spans="4:26" x14ac:dyDescent="0.25">
      <c r="D1727"/>
      <c r="F1727"/>
      <c r="H1727"/>
      <c r="J1727"/>
      <c r="Z1727"/>
    </row>
    <row r="1728" spans="4:26" x14ac:dyDescent="0.25">
      <c r="D1728"/>
      <c r="F1728"/>
      <c r="H1728"/>
      <c r="J1728"/>
      <c r="Z1728"/>
    </row>
    <row r="1729" spans="4:26" x14ac:dyDescent="0.25">
      <c r="D1729"/>
      <c r="F1729"/>
      <c r="H1729"/>
      <c r="J1729"/>
      <c r="Z1729"/>
    </row>
    <row r="1730" spans="4:26" x14ac:dyDescent="0.25">
      <c r="D1730"/>
      <c r="F1730"/>
      <c r="H1730"/>
      <c r="J1730"/>
      <c r="Z1730"/>
    </row>
    <row r="1731" spans="4:26" x14ac:dyDescent="0.25">
      <c r="D1731"/>
      <c r="F1731"/>
      <c r="H1731"/>
      <c r="J1731"/>
      <c r="Z1731"/>
    </row>
    <row r="1732" spans="4:26" x14ac:dyDescent="0.25">
      <c r="D1732"/>
      <c r="F1732"/>
      <c r="H1732"/>
      <c r="J1732"/>
      <c r="Z1732"/>
    </row>
    <row r="1733" spans="4:26" x14ac:dyDescent="0.25">
      <c r="D1733"/>
      <c r="F1733"/>
      <c r="H1733"/>
      <c r="J1733"/>
      <c r="Z1733"/>
    </row>
    <row r="1734" spans="4:26" x14ac:dyDescent="0.25">
      <c r="D1734"/>
      <c r="F1734"/>
      <c r="H1734"/>
      <c r="J1734"/>
      <c r="Z1734"/>
    </row>
    <row r="1735" spans="4:26" x14ac:dyDescent="0.25">
      <c r="D1735"/>
      <c r="F1735"/>
      <c r="H1735"/>
      <c r="J1735"/>
      <c r="Z1735"/>
    </row>
    <row r="1736" spans="4:26" x14ac:dyDescent="0.25">
      <c r="D1736"/>
      <c r="F1736"/>
      <c r="H1736"/>
      <c r="J1736"/>
      <c r="Z1736"/>
    </row>
    <row r="1737" spans="4:26" x14ac:dyDescent="0.25">
      <c r="D1737"/>
      <c r="F1737"/>
      <c r="H1737"/>
      <c r="J1737"/>
      <c r="Z1737"/>
    </row>
    <row r="1738" spans="4:26" x14ac:dyDescent="0.25">
      <c r="D1738"/>
      <c r="F1738"/>
      <c r="H1738"/>
      <c r="J1738"/>
      <c r="Z1738"/>
    </row>
    <row r="1739" spans="4:26" x14ac:dyDescent="0.25">
      <c r="D1739"/>
      <c r="F1739"/>
      <c r="H1739"/>
      <c r="J1739"/>
      <c r="Z1739"/>
    </row>
    <row r="1740" spans="4:26" x14ac:dyDescent="0.25">
      <c r="D1740"/>
      <c r="F1740"/>
      <c r="H1740"/>
      <c r="J1740"/>
      <c r="Z1740"/>
    </row>
    <row r="1741" spans="4:26" x14ac:dyDescent="0.25">
      <c r="D1741"/>
      <c r="F1741"/>
      <c r="H1741"/>
      <c r="J1741"/>
      <c r="Z1741"/>
    </row>
    <row r="1742" spans="4:26" x14ac:dyDescent="0.25">
      <c r="D1742"/>
      <c r="F1742"/>
      <c r="H1742"/>
      <c r="J1742"/>
      <c r="Z1742"/>
    </row>
    <row r="1743" spans="4:26" x14ac:dyDescent="0.25">
      <c r="D1743"/>
      <c r="F1743"/>
      <c r="H1743"/>
      <c r="J1743"/>
      <c r="Z1743"/>
    </row>
    <row r="1744" spans="4:26" x14ac:dyDescent="0.25">
      <c r="D1744"/>
      <c r="F1744"/>
      <c r="H1744"/>
      <c r="J1744"/>
      <c r="Z1744"/>
    </row>
    <row r="1745" spans="4:26" x14ac:dyDescent="0.25">
      <c r="D1745"/>
      <c r="F1745"/>
      <c r="H1745"/>
      <c r="J1745"/>
      <c r="Z1745"/>
    </row>
    <row r="1746" spans="4:26" x14ac:dyDescent="0.25">
      <c r="D1746"/>
      <c r="F1746"/>
      <c r="H1746"/>
      <c r="J1746"/>
      <c r="Z1746"/>
    </row>
    <row r="1747" spans="4:26" x14ac:dyDescent="0.25">
      <c r="D1747"/>
      <c r="F1747"/>
      <c r="H1747"/>
      <c r="J1747"/>
      <c r="Z1747"/>
    </row>
    <row r="1748" spans="4:26" x14ac:dyDescent="0.25">
      <c r="D1748"/>
      <c r="F1748"/>
      <c r="H1748"/>
      <c r="J1748"/>
      <c r="Z1748"/>
    </row>
    <row r="1749" spans="4:26" x14ac:dyDescent="0.25">
      <c r="D1749"/>
      <c r="F1749"/>
      <c r="H1749"/>
      <c r="J1749"/>
      <c r="Z1749"/>
    </row>
    <row r="1750" spans="4:26" x14ac:dyDescent="0.25">
      <c r="D1750"/>
      <c r="F1750"/>
      <c r="H1750"/>
      <c r="J1750"/>
      <c r="Z1750"/>
    </row>
    <row r="1751" spans="4:26" x14ac:dyDescent="0.25">
      <c r="D1751"/>
      <c r="F1751"/>
      <c r="H1751"/>
      <c r="J1751"/>
      <c r="Z1751"/>
    </row>
    <row r="1752" spans="4:26" x14ac:dyDescent="0.25">
      <c r="D1752"/>
      <c r="F1752"/>
      <c r="H1752"/>
      <c r="J1752"/>
      <c r="Z1752"/>
    </row>
    <row r="1753" spans="4:26" x14ac:dyDescent="0.25">
      <c r="D1753"/>
      <c r="F1753"/>
      <c r="H1753"/>
      <c r="J1753"/>
      <c r="Z1753"/>
    </row>
    <row r="1754" spans="4:26" x14ac:dyDescent="0.25">
      <c r="D1754"/>
      <c r="F1754"/>
      <c r="H1754"/>
      <c r="J1754"/>
      <c r="Z1754"/>
    </row>
    <row r="1755" spans="4:26" x14ac:dyDescent="0.25">
      <c r="D1755"/>
      <c r="F1755"/>
      <c r="H1755"/>
      <c r="J1755"/>
      <c r="Z1755"/>
    </row>
    <row r="1756" spans="4:26" x14ac:dyDescent="0.25">
      <c r="D1756"/>
      <c r="F1756"/>
      <c r="H1756"/>
      <c r="J1756"/>
      <c r="Z1756"/>
    </row>
    <row r="1757" spans="4:26" x14ac:dyDescent="0.25">
      <c r="D1757"/>
      <c r="F1757"/>
      <c r="H1757"/>
      <c r="J1757"/>
      <c r="Z1757"/>
    </row>
    <row r="1758" spans="4:26" x14ac:dyDescent="0.25">
      <c r="D1758"/>
      <c r="F1758"/>
      <c r="H1758"/>
      <c r="J1758"/>
      <c r="Z1758"/>
    </row>
    <row r="1759" spans="4:26" x14ac:dyDescent="0.25">
      <c r="D1759"/>
      <c r="F1759"/>
      <c r="H1759"/>
      <c r="J1759"/>
      <c r="Z1759"/>
    </row>
    <row r="1760" spans="4:26" x14ac:dyDescent="0.25">
      <c r="D1760"/>
      <c r="F1760"/>
      <c r="H1760"/>
      <c r="J1760"/>
      <c r="Z1760"/>
    </row>
    <row r="1761" spans="4:26" x14ac:dyDescent="0.25">
      <c r="D1761"/>
      <c r="F1761"/>
      <c r="H1761"/>
      <c r="J1761"/>
      <c r="Z1761"/>
    </row>
    <row r="1762" spans="4:26" x14ac:dyDescent="0.25">
      <c r="D1762"/>
      <c r="F1762"/>
      <c r="H1762"/>
      <c r="J1762"/>
      <c r="Z1762"/>
    </row>
    <row r="1763" spans="4:26" x14ac:dyDescent="0.25">
      <c r="D1763"/>
      <c r="F1763"/>
      <c r="H1763"/>
      <c r="J1763"/>
      <c r="Z1763"/>
    </row>
    <row r="1764" spans="4:26" x14ac:dyDescent="0.25">
      <c r="D1764"/>
      <c r="F1764"/>
      <c r="H1764"/>
      <c r="J1764"/>
      <c r="Z1764"/>
    </row>
    <row r="1765" spans="4:26" x14ac:dyDescent="0.25">
      <c r="D1765"/>
      <c r="F1765"/>
      <c r="H1765"/>
      <c r="J1765"/>
      <c r="Z1765"/>
    </row>
    <row r="1766" spans="4:26" x14ac:dyDescent="0.25">
      <c r="D1766"/>
      <c r="F1766"/>
      <c r="H1766"/>
      <c r="J1766"/>
      <c r="Z1766"/>
    </row>
    <row r="1767" spans="4:26" x14ac:dyDescent="0.25">
      <c r="D1767"/>
      <c r="F1767"/>
      <c r="H1767"/>
      <c r="J1767"/>
      <c r="Z1767"/>
    </row>
    <row r="1768" spans="4:26" x14ac:dyDescent="0.25">
      <c r="D1768"/>
      <c r="F1768"/>
      <c r="H1768"/>
      <c r="J1768"/>
      <c r="Z1768"/>
    </row>
    <row r="1769" spans="4:26" x14ac:dyDescent="0.25">
      <c r="D1769"/>
      <c r="F1769"/>
      <c r="H1769"/>
      <c r="J1769"/>
      <c r="Z1769"/>
    </row>
    <row r="1770" spans="4:26" x14ac:dyDescent="0.25">
      <c r="D1770"/>
      <c r="F1770"/>
      <c r="H1770"/>
      <c r="J1770"/>
      <c r="Z1770"/>
    </row>
    <row r="1771" spans="4:26" x14ac:dyDescent="0.25">
      <c r="D1771"/>
      <c r="F1771"/>
      <c r="H1771"/>
      <c r="J1771"/>
      <c r="Z1771"/>
    </row>
    <row r="1772" spans="4:26" x14ac:dyDescent="0.25">
      <c r="D1772"/>
      <c r="F1772"/>
      <c r="H1772"/>
      <c r="J1772"/>
      <c r="Z1772"/>
    </row>
    <row r="1773" spans="4:26" x14ac:dyDescent="0.25">
      <c r="D1773"/>
      <c r="F1773"/>
      <c r="H1773"/>
      <c r="J1773"/>
      <c r="Z1773"/>
    </row>
    <row r="1774" spans="4:26" x14ac:dyDescent="0.25">
      <c r="D1774"/>
      <c r="F1774"/>
      <c r="H1774"/>
      <c r="J1774"/>
      <c r="Z1774"/>
    </row>
    <row r="1775" spans="4:26" x14ac:dyDescent="0.25">
      <c r="D1775"/>
      <c r="F1775"/>
      <c r="H1775"/>
      <c r="J1775"/>
      <c r="Z1775"/>
    </row>
    <row r="1776" spans="4:26" x14ac:dyDescent="0.25">
      <c r="D1776"/>
      <c r="F1776"/>
      <c r="H1776"/>
      <c r="J1776"/>
      <c r="Z1776"/>
    </row>
    <row r="1777" spans="4:26" x14ac:dyDescent="0.25">
      <c r="D1777"/>
      <c r="F1777"/>
      <c r="H1777"/>
      <c r="J1777"/>
      <c r="Z1777"/>
    </row>
    <row r="1778" spans="4:26" x14ac:dyDescent="0.25">
      <c r="D1778"/>
      <c r="F1778"/>
      <c r="H1778"/>
      <c r="J1778"/>
      <c r="Z1778"/>
    </row>
    <row r="1779" spans="4:26" x14ac:dyDescent="0.25">
      <c r="D1779"/>
      <c r="F1779"/>
      <c r="H1779"/>
      <c r="J1779"/>
      <c r="Z1779"/>
    </row>
    <row r="1780" spans="4:26" x14ac:dyDescent="0.25">
      <c r="D1780"/>
      <c r="F1780"/>
      <c r="H1780"/>
      <c r="J1780"/>
      <c r="Z1780"/>
    </row>
    <row r="1781" spans="4:26" x14ac:dyDescent="0.25">
      <c r="D1781"/>
      <c r="F1781"/>
      <c r="H1781"/>
      <c r="J1781"/>
      <c r="Z1781"/>
    </row>
    <row r="1782" spans="4:26" x14ac:dyDescent="0.25">
      <c r="D1782"/>
      <c r="F1782"/>
      <c r="H1782"/>
      <c r="J1782"/>
      <c r="Z1782"/>
    </row>
    <row r="1783" spans="4:26" x14ac:dyDescent="0.25">
      <c r="D1783"/>
      <c r="F1783"/>
      <c r="H1783"/>
      <c r="J1783"/>
      <c r="Z1783"/>
    </row>
    <row r="1784" spans="4:26" x14ac:dyDescent="0.25">
      <c r="D1784"/>
      <c r="F1784"/>
      <c r="H1784"/>
      <c r="J1784"/>
      <c r="Z1784"/>
    </row>
    <row r="1785" spans="4:26" x14ac:dyDescent="0.25">
      <c r="D1785"/>
      <c r="F1785"/>
      <c r="H1785"/>
      <c r="J1785"/>
      <c r="Z1785"/>
    </row>
    <row r="1786" spans="4:26" x14ac:dyDescent="0.25">
      <c r="D1786"/>
      <c r="F1786"/>
      <c r="H1786"/>
      <c r="J1786"/>
      <c r="Z1786"/>
    </row>
    <row r="1787" spans="4:26" x14ac:dyDescent="0.25">
      <c r="D1787"/>
      <c r="F1787"/>
      <c r="H1787"/>
      <c r="J1787"/>
      <c r="Z1787"/>
    </row>
    <row r="1788" spans="4:26" x14ac:dyDescent="0.25">
      <c r="D1788"/>
      <c r="F1788"/>
      <c r="H1788"/>
      <c r="J1788"/>
      <c r="Z1788"/>
    </row>
    <row r="1789" spans="4:26" x14ac:dyDescent="0.25">
      <c r="D1789"/>
      <c r="F1789"/>
      <c r="H1789"/>
      <c r="J1789"/>
      <c r="Z1789"/>
    </row>
    <row r="1790" spans="4:26" x14ac:dyDescent="0.25">
      <c r="D1790"/>
      <c r="F1790"/>
      <c r="H1790"/>
      <c r="J1790"/>
      <c r="Z1790"/>
    </row>
    <row r="1791" spans="4:26" x14ac:dyDescent="0.25">
      <c r="D1791"/>
      <c r="F1791"/>
      <c r="H1791"/>
      <c r="J1791"/>
      <c r="Z1791"/>
    </row>
    <row r="1792" spans="4:26" x14ac:dyDescent="0.25">
      <c r="D1792"/>
      <c r="F1792"/>
      <c r="H1792"/>
      <c r="J1792"/>
      <c r="Z1792"/>
    </row>
    <row r="1793" spans="4:26" x14ac:dyDescent="0.25">
      <c r="D1793"/>
      <c r="F1793"/>
      <c r="H1793"/>
      <c r="J1793"/>
      <c r="Z1793"/>
    </row>
    <row r="1794" spans="4:26" x14ac:dyDescent="0.25">
      <c r="D1794"/>
      <c r="F1794"/>
      <c r="H1794"/>
      <c r="J1794"/>
      <c r="Z1794"/>
    </row>
    <row r="1795" spans="4:26" x14ac:dyDescent="0.25">
      <c r="D1795"/>
      <c r="F1795"/>
      <c r="H1795"/>
      <c r="J1795"/>
      <c r="Z1795"/>
    </row>
    <row r="1796" spans="4:26" x14ac:dyDescent="0.25">
      <c r="D1796"/>
      <c r="F1796"/>
      <c r="H1796"/>
      <c r="J1796"/>
      <c r="Z1796"/>
    </row>
    <row r="1797" spans="4:26" x14ac:dyDescent="0.25">
      <c r="D1797"/>
      <c r="F1797"/>
      <c r="H1797"/>
      <c r="J1797"/>
      <c r="Z1797"/>
    </row>
    <row r="1798" spans="4:26" x14ac:dyDescent="0.25">
      <c r="D1798"/>
      <c r="F1798"/>
      <c r="H1798"/>
      <c r="J1798"/>
      <c r="Z1798"/>
    </row>
    <row r="1799" spans="4:26" x14ac:dyDescent="0.25">
      <c r="D1799"/>
      <c r="F1799"/>
      <c r="H1799"/>
      <c r="J1799"/>
      <c r="Z1799"/>
    </row>
    <row r="1800" spans="4:26" x14ac:dyDescent="0.25">
      <c r="D1800"/>
      <c r="F1800"/>
      <c r="H1800"/>
      <c r="J1800"/>
      <c r="Z1800"/>
    </row>
    <row r="1801" spans="4:26" x14ac:dyDescent="0.25">
      <c r="D1801"/>
      <c r="F1801"/>
      <c r="H1801"/>
      <c r="J1801"/>
      <c r="Z1801"/>
    </row>
    <row r="1802" spans="4:26" x14ac:dyDescent="0.25">
      <c r="D1802"/>
      <c r="F1802"/>
      <c r="H1802"/>
      <c r="J1802"/>
      <c r="Z1802"/>
    </row>
    <row r="1803" spans="4:26" x14ac:dyDescent="0.25">
      <c r="D1803"/>
      <c r="F1803"/>
      <c r="H1803"/>
      <c r="J1803"/>
      <c r="Z1803"/>
    </row>
    <row r="1804" spans="4:26" x14ac:dyDescent="0.25">
      <c r="D1804"/>
      <c r="F1804"/>
      <c r="H1804"/>
      <c r="J1804"/>
      <c r="Z1804"/>
    </row>
    <row r="1805" spans="4:26" x14ac:dyDescent="0.25">
      <c r="D1805"/>
      <c r="F1805"/>
      <c r="H1805"/>
      <c r="J1805"/>
      <c r="Z1805"/>
    </row>
    <row r="1806" spans="4:26" x14ac:dyDescent="0.25">
      <c r="D1806"/>
      <c r="F1806"/>
      <c r="H1806"/>
      <c r="J1806"/>
      <c r="Z1806"/>
    </row>
    <row r="1807" spans="4:26" x14ac:dyDescent="0.25">
      <c r="D1807"/>
      <c r="F1807"/>
      <c r="H1807"/>
      <c r="J1807"/>
      <c r="Z1807"/>
    </row>
    <row r="1808" spans="4:26" x14ac:dyDescent="0.25">
      <c r="D1808"/>
      <c r="F1808"/>
      <c r="H1808"/>
      <c r="J1808"/>
      <c r="Z1808"/>
    </row>
    <row r="1809" spans="4:26" x14ac:dyDescent="0.25">
      <c r="D1809"/>
      <c r="F1809"/>
      <c r="H1809"/>
      <c r="J1809"/>
      <c r="Z1809"/>
    </row>
    <row r="1810" spans="4:26" x14ac:dyDescent="0.25">
      <c r="D1810"/>
      <c r="F1810"/>
      <c r="H1810"/>
      <c r="J1810"/>
      <c r="Z1810"/>
    </row>
    <row r="1811" spans="4:26" x14ac:dyDescent="0.25">
      <c r="D1811"/>
      <c r="F1811"/>
      <c r="H1811"/>
      <c r="J1811"/>
      <c r="Z1811"/>
    </row>
    <row r="1812" spans="4:26" x14ac:dyDescent="0.25">
      <c r="D1812"/>
      <c r="F1812"/>
      <c r="H1812"/>
      <c r="J1812"/>
      <c r="Z1812"/>
    </row>
    <row r="1813" spans="4:26" x14ac:dyDescent="0.25">
      <c r="D1813"/>
      <c r="F1813"/>
      <c r="H1813"/>
      <c r="J1813"/>
      <c r="Z1813"/>
    </row>
    <row r="1814" spans="4:26" x14ac:dyDescent="0.25">
      <c r="D1814"/>
      <c r="F1814"/>
      <c r="H1814"/>
      <c r="J1814"/>
      <c r="Z1814"/>
    </row>
    <row r="1815" spans="4:26" x14ac:dyDescent="0.25">
      <c r="D1815"/>
      <c r="F1815"/>
      <c r="H1815"/>
      <c r="J1815"/>
      <c r="Z1815"/>
    </row>
    <row r="1816" spans="4:26" x14ac:dyDescent="0.25">
      <c r="D1816"/>
      <c r="F1816"/>
      <c r="H1816"/>
      <c r="J1816"/>
      <c r="Z1816"/>
    </row>
    <row r="1817" spans="4:26" x14ac:dyDescent="0.25">
      <c r="D1817"/>
      <c r="F1817"/>
      <c r="H1817"/>
      <c r="J1817"/>
      <c r="Z1817"/>
    </row>
    <row r="1818" spans="4:26" x14ac:dyDescent="0.25">
      <c r="D1818"/>
      <c r="F1818"/>
      <c r="H1818"/>
      <c r="J1818"/>
      <c r="Z1818"/>
    </row>
    <row r="1819" spans="4:26" x14ac:dyDescent="0.25">
      <c r="D1819"/>
      <c r="F1819"/>
      <c r="H1819"/>
      <c r="J1819"/>
      <c r="Z1819"/>
    </row>
    <row r="1820" spans="4:26" x14ac:dyDescent="0.25">
      <c r="D1820"/>
      <c r="F1820"/>
      <c r="H1820"/>
      <c r="J1820"/>
      <c r="Z1820"/>
    </row>
    <row r="1821" spans="4:26" x14ac:dyDescent="0.25">
      <c r="D1821"/>
      <c r="F1821"/>
      <c r="H1821"/>
      <c r="J1821"/>
      <c r="Z1821"/>
    </row>
    <row r="1822" spans="4:26" x14ac:dyDescent="0.25">
      <c r="D1822"/>
      <c r="F1822"/>
      <c r="H1822"/>
      <c r="J1822"/>
      <c r="Z1822"/>
    </row>
    <row r="1823" spans="4:26" x14ac:dyDescent="0.25">
      <c r="D1823"/>
      <c r="F1823"/>
      <c r="H1823"/>
      <c r="J1823"/>
      <c r="Z1823"/>
    </row>
    <row r="1824" spans="4:26" x14ac:dyDescent="0.25">
      <c r="D1824"/>
      <c r="F1824"/>
      <c r="H1824"/>
      <c r="J1824"/>
      <c r="Z1824"/>
    </row>
    <row r="1825" spans="4:26" x14ac:dyDescent="0.25">
      <c r="D1825"/>
      <c r="F1825"/>
      <c r="H1825"/>
      <c r="J1825"/>
      <c r="Z1825"/>
    </row>
    <row r="1826" spans="4:26" x14ac:dyDescent="0.25">
      <c r="D1826"/>
      <c r="F1826"/>
      <c r="H1826"/>
      <c r="J1826"/>
      <c r="Z1826"/>
    </row>
    <row r="1827" spans="4:26" x14ac:dyDescent="0.25">
      <c r="D1827"/>
      <c r="F1827"/>
      <c r="H1827"/>
      <c r="J1827"/>
      <c r="Z1827"/>
    </row>
    <row r="1828" spans="4:26" x14ac:dyDescent="0.25">
      <c r="D1828"/>
      <c r="F1828"/>
      <c r="H1828"/>
      <c r="J1828"/>
      <c r="Z1828"/>
    </row>
    <row r="1829" spans="4:26" x14ac:dyDescent="0.25">
      <c r="D1829"/>
      <c r="F1829"/>
      <c r="H1829"/>
      <c r="J1829"/>
      <c r="Z1829"/>
    </row>
    <row r="1830" spans="4:26" x14ac:dyDescent="0.25">
      <c r="D1830"/>
      <c r="F1830"/>
      <c r="H1830"/>
      <c r="J1830"/>
      <c r="Z1830"/>
    </row>
    <row r="1831" spans="4:26" x14ac:dyDescent="0.25">
      <c r="D1831"/>
      <c r="F1831"/>
      <c r="H1831"/>
      <c r="J1831"/>
      <c r="Z1831"/>
    </row>
    <row r="1832" spans="4:26" x14ac:dyDescent="0.25">
      <c r="D1832"/>
      <c r="F1832"/>
      <c r="H1832"/>
      <c r="J1832"/>
      <c r="Z1832"/>
    </row>
    <row r="1833" spans="4:26" x14ac:dyDescent="0.25">
      <c r="D1833"/>
      <c r="F1833"/>
      <c r="H1833"/>
      <c r="J1833"/>
      <c r="Z1833"/>
    </row>
    <row r="1834" spans="4:26" x14ac:dyDescent="0.25">
      <c r="D1834"/>
      <c r="F1834"/>
      <c r="H1834"/>
      <c r="J1834"/>
      <c r="Z1834"/>
    </row>
    <row r="1835" spans="4:26" x14ac:dyDescent="0.25">
      <c r="D1835"/>
      <c r="F1835"/>
      <c r="H1835"/>
      <c r="J1835"/>
      <c r="Z1835"/>
    </row>
    <row r="1836" spans="4:26" x14ac:dyDescent="0.25">
      <c r="D1836"/>
      <c r="F1836"/>
      <c r="H1836"/>
      <c r="J1836"/>
      <c r="Z1836"/>
    </row>
    <row r="1837" spans="4:26" x14ac:dyDescent="0.25">
      <c r="D1837"/>
      <c r="F1837"/>
      <c r="H1837"/>
      <c r="J1837"/>
      <c r="Z1837"/>
    </row>
    <row r="1838" spans="4:26" x14ac:dyDescent="0.25">
      <c r="D1838"/>
      <c r="F1838"/>
      <c r="H1838"/>
      <c r="J1838"/>
      <c r="Z1838"/>
    </row>
    <row r="1839" spans="4:26" x14ac:dyDescent="0.25">
      <c r="D1839"/>
      <c r="F1839"/>
      <c r="H1839"/>
      <c r="J1839"/>
      <c r="Z1839"/>
    </row>
    <row r="1840" spans="4:26" x14ac:dyDescent="0.25">
      <c r="D1840"/>
      <c r="F1840"/>
      <c r="H1840"/>
      <c r="J1840"/>
      <c r="Z1840"/>
    </row>
    <row r="1841" spans="4:26" x14ac:dyDescent="0.25">
      <c r="D1841"/>
      <c r="F1841"/>
      <c r="H1841"/>
      <c r="J1841"/>
      <c r="Z1841"/>
    </row>
    <row r="1842" spans="4:26" x14ac:dyDescent="0.25">
      <c r="D1842"/>
      <c r="F1842"/>
      <c r="H1842"/>
      <c r="J1842"/>
      <c r="Z1842"/>
    </row>
    <row r="1843" spans="4:26" x14ac:dyDescent="0.25">
      <c r="D1843"/>
      <c r="F1843"/>
      <c r="H1843"/>
      <c r="J1843"/>
      <c r="Z1843"/>
    </row>
    <row r="1844" spans="4:26" x14ac:dyDescent="0.25">
      <c r="D1844"/>
      <c r="F1844"/>
      <c r="H1844"/>
      <c r="J1844"/>
      <c r="Z1844"/>
    </row>
    <row r="1845" spans="4:26" x14ac:dyDescent="0.25">
      <c r="D1845"/>
      <c r="F1845"/>
      <c r="H1845"/>
      <c r="J1845"/>
      <c r="Z1845"/>
    </row>
    <row r="1846" spans="4:26" x14ac:dyDescent="0.25">
      <c r="D1846"/>
      <c r="F1846"/>
      <c r="H1846"/>
      <c r="J1846"/>
      <c r="Z1846"/>
    </row>
    <row r="1847" spans="4:26" x14ac:dyDescent="0.25">
      <c r="D1847"/>
      <c r="F1847"/>
      <c r="H1847"/>
      <c r="J1847"/>
      <c r="Z1847"/>
    </row>
    <row r="1848" spans="4:26" x14ac:dyDescent="0.25">
      <c r="D1848"/>
      <c r="F1848"/>
      <c r="H1848"/>
      <c r="J1848"/>
      <c r="Z1848"/>
    </row>
    <row r="1849" spans="4:26" x14ac:dyDescent="0.25">
      <c r="D1849"/>
      <c r="F1849"/>
      <c r="H1849"/>
      <c r="J1849"/>
      <c r="Z1849"/>
    </row>
    <row r="1850" spans="4:26" x14ac:dyDescent="0.25">
      <c r="D1850"/>
      <c r="F1850"/>
      <c r="H1850"/>
      <c r="J1850"/>
      <c r="Z1850"/>
    </row>
    <row r="1851" spans="4:26" x14ac:dyDescent="0.25">
      <c r="D1851"/>
      <c r="F1851"/>
      <c r="H1851"/>
      <c r="J1851"/>
      <c r="Z1851"/>
    </row>
    <row r="1852" spans="4:26" x14ac:dyDescent="0.25">
      <c r="D1852"/>
      <c r="F1852"/>
      <c r="H1852"/>
      <c r="J1852"/>
      <c r="Z1852"/>
    </row>
    <row r="1853" spans="4:26" x14ac:dyDescent="0.25">
      <c r="D1853"/>
      <c r="F1853"/>
      <c r="H1853"/>
      <c r="J1853"/>
      <c r="Z1853"/>
    </row>
    <row r="1854" spans="4:26" x14ac:dyDescent="0.25">
      <c r="D1854"/>
      <c r="F1854"/>
      <c r="H1854"/>
      <c r="J1854"/>
      <c r="Z1854"/>
    </row>
    <row r="1855" spans="4:26" x14ac:dyDescent="0.25">
      <c r="D1855"/>
      <c r="F1855"/>
      <c r="H1855"/>
      <c r="J1855"/>
      <c r="Z1855"/>
    </row>
    <row r="1856" spans="4:26" x14ac:dyDescent="0.25">
      <c r="D1856"/>
      <c r="F1856"/>
      <c r="H1856"/>
      <c r="J1856"/>
      <c r="Z1856"/>
    </row>
    <row r="1857" spans="4:26" x14ac:dyDescent="0.25">
      <c r="D1857"/>
      <c r="F1857"/>
      <c r="H1857"/>
      <c r="J1857"/>
      <c r="Z1857"/>
    </row>
    <row r="1858" spans="4:26" x14ac:dyDescent="0.25">
      <c r="D1858"/>
      <c r="F1858"/>
      <c r="H1858"/>
      <c r="J1858"/>
      <c r="Z1858"/>
    </row>
    <row r="1859" spans="4:26" x14ac:dyDescent="0.25">
      <c r="D1859"/>
      <c r="F1859"/>
      <c r="H1859"/>
      <c r="J1859"/>
      <c r="Z1859"/>
    </row>
    <row r="1860" spans="4:26" x14ac:dyDescent="0.25">
      <c r="D1860"/>
      <c r="F1860"/>
      <c r="H1860"/>
      <c r="J1860"/>
      <c r="Z1860"/>
    </row>
    <row r="1861" spans="4:26" x14ac:dyDescent="0.25">
      <c r="D1861"/>
      <c r="F1861"/>
      <c r="H1861"/>
      <c r="J1861"/>
      <c r="Z1861"/>
    </row>
    <row r="1862" spans="4:26" x14ac:dyDescent="0.25">
      <c r="D1862"/>
      <c r="F1862"/>
      <c r="H1862"/>
      <c r="J1862"/>
      <c r="Z1862"/>
    </row>
    <row r="1863" spans="4:26" x14ac:dyDescent="0.25">
      <c r="D1863"/>
      <c r="F1863"/>
      <c r="H1863"/>
      <c r="J1863"/>
      <c r="Z1863"/>
    </row>
    <row r="1864" spans="4:26" x14ac:dyDescent="0.25">
      <c r="D1864"/>
      <c r="F1864"/>
      <c r="H1864"/>
      <c r="J1864"/>
      <c r="Z1864"/>
    </row>
    <row r="1865" spans="4:26" x14ac:dyDescent="0.25">
      <c r="D1865"/>
      <c r="F1865"/>
      <c r="H1865"/>
      <c r="J1865"/>
      <c r="Z1865"/>
    </row>
    <row r="1866" spans="4:26" x14ac:dyDescent="0.25">
      <c r="D1866"/>
      <c r="F1866"/>
      <c r="H1866"/>
      <c r="J1866"/>
      <c r="Z1866"/>
    </row>
    <row r="1867" spans="4:26" x14ac:dyDescent="0.25">
      <c r="D1867"/>
      <c r="F1867"/>
      <c r="H1867"/>
      <c r="J1867"/>
      <c r="Z1867"/>
    </row>
    <row r="1868" spans="4:26" x14ac:dyDescent="0.25">
      <c r="D1868"/>
      <c r="F1868"/>
      <c r="H1868"/>
      <c r="J1868"/>
      <c r="Z1868"/>
    </row>
    <row r="1869" spans="4:26" x14ac:dyDescent="0.25">
      <c r="D1869"/>
      <c r="F1869"/>
      <c r="H1869"/>
      <c r="J1869"/>
      <c r="Z1869"/>
    </row>
    <row r="1870" spans="4:26" x14ac:dyDescent="0.25">
      <c r="D1870"/>
      <c r="F1870"/>
      <c r="H1870"/>
      <c r="J1870"/>
      <c r="Z1870"/>
    </row>
    <row r="1871" spans="4:26" x14ac:dyDescent="0.25">
      <c r="D1871"/>
      <c r="F1871"/>
      <c r="H1871"/>
      <c r="J1871"/>
      <c r="Z1871"/>
    </row>
    <row r="1872" spans="4:26" x14ac:dyDescent="0.25">
      <c r="D1872"/>
      <c r="F1872"/>
      <c r="H1872"/>
      <c r="J1872"/>
      <c r="Z1872"/>
    </row>
    <row r="1873" spans="4:26" x14ac:dyDescent="0.25">
      <c r="D1873"/>
      <c r="F1873"/>
      <c r="H1873"/>
      <c r="J1873"/>
      <c r="Z1873"/>
    </row>
    <row r="1874" spans="4:26" x14ac:dyDescent="0.25">
      <c r="D1874"/>
      <c r="F1874"/>
      <c r="H1874"/>
      <c r="J1874"/>
      <c r="Z1874"/>
    </row>
    <row r="1875" spans="4:26" x14ac:dyDescent="0.25">
      <c r="D1875"/>
      <c r="F1875"/>
      <c r="H1875"/>
      <c r="J1875"/>
      <c r="Z1875"/>
    </row>
    <row r="1876" spans="4:26" x14ac:dyDescent="0.25">
      <c r="D1876"/>
      <c r="F1876"/>
      <c r="H1876"/>
      <c r="J1876"/>
      <c r="Z1876"/>
    </row>
    <row r="1877" spans="4:26" x14ac:dyDescent="0.25">
      <c r="D1877"/>
      <c r="F1877"/>
      <c r="H1877"/>
      <c r="J1877"/>
      <c r="Z1877"/>
    </row>
    <row r="1878" spans="4:26" x14ac:dyDescent="0.25">
      <c r="D1878"/>
      <c r="F1878"/>
      <c r="H1878"/>
      <c r="J1878"/>
      <c r="Z1878"/>
    </row>
    <row r="1879" spans="4:26" x14ac:dyDescent="0.25">
      <c r="D1879"/>
      <c r="F1879"/>
      <c r="H1879"/>
      <c r="J1879"/>
      <c r="Z1879"/>
    </row>
    <row r="1880" spans="4:26" x14ac:dyDescent="0.25">
      <c r="D1880"/>
      <c r="F1880"/>
      <c r="H1880"/>
      <c r="J1880"/>
      <c r="Z1880"/>
    </row>
    <row r="1881" spans="4:26" x14ac:dyDescent="0.25">
      <c r="D1881"/>
      <c r="F1881"/>
      <c r="H1881"/>
      <c r="J1881"/>
      <c r="Z1881"/>
    </row>
    <row r="1882" spans="4:26" x14ac:dyDescent="0.25">
      <c r="D1882"/>
      <c r="F1882"/>
      <c r="H1882"/>
      <c r="J1882"/>
      <c r="Z1882"/>
    </row>
    <row r="1883" spans="4:26" x14ac:dyDescent="0.25">
      <c r="D1883"/>
      <c r="F1883"/>
      <c r="H1883"/>
      <c r="J1883"/>
      <c r="Z1883"/>
    </row>
    <row r="1884" spans="4:26" x14ac:dyDescent="0.25">
      <c r="D1884"/>
      <c r="F1884"/>
      <c r="H1884"/>
      <c r="J1884"/>
      <c r="Z1884"/>
    </row>
    <row r="1885" spans="4:26" x14ac:dyDescent="0.25">
      <c r="D1885"/>
      <c r="F1885"/>
      <c r="H1885"/>
      <c r="J1885"/>
      <c r="Z1885"/>
    </row>
    <row r="1886" spans="4:26" x14ac:dyDescent="0.25">
      <c r="D1886"/>
      <c r="F1886"/>
      <c r="H1886"/>
      <c r="J1886"/>
      <c r="Z1886"/>
    </row>
    <row r="1887" spans="4:26" x14ac:dyDescent="0.25">
      <c r="D1887"/>
      <c r="F1887"/>
      <c r="H1887"/>
      <c r="J1887"/>
      <c r="Z1887"/>
    </row>
    <row r="1888" spans="4:26" x14ac:dyDescent="0.25">
      <c r="D1888"/>
      <c r="F1888"/>
      <c r="H1888"/>
      <c r="J1888"/>
      <c r="Z1888"/>
    </row>
    <row r="1889" spans="4:26" x14ac:dyDescent="0.25">
      <c r="D1889"/>
      <c r="F1889"/>
      <c r="H1889"/>
      <c r="J1889"/>
      <c r="Z1889"/>
    </row>
    <row r="1890" spans="4:26" x14ac:dyDescent="0.25">
      <c r="D1890"/>
      <c r="F1890"/>
      <c r="H1890"/>
      <c r="J1890"/>
      <c r="Z1890"/>
    </row>
    <row r="1891" spans="4:26" x14ac:dyDescent="0.25">
      <c r="D1891"/>
      <c r="F1891"/>
      <c r="H1891"/>
      <c r="J1891"/>
      <c r="Z1891"/>
    </row>
    <row r="1892" spans="4:26" x14ac:dyDescent="0.25">
      <c r="D1892"/>
      <c r="F1892"/>
      <c r="H1892"/>
      <c r="J1892"/>
      <c r="Z1892"/>
    </row>
    <row r="1893" spans="4:26" x14ac:dyDescent="0.25">
      <c r="D1893"/>
      <c r="F1893"/>
      <c r="H1893"/>
      <c r="J1893"/>
      <c r="Z1893"/>
    </row>
    <row r="1894" spans="4:26" x14ac:dyDescent="0.25">
      <c r="D1894"/>
      <c r="F1894"/>
      <c r="H1894"/>
      <c r="J1894"/>
      <c r="Z1894"/>
    </row>
    <row r="1895" spans="4:26" x14ac:dyDescent="0.25">
      <c r="D1895"/>
      <c r="F1895"/>
      <c r="H1895"/>
      <c r="J1895"/>
      <c r="Z1895"/>
    </row>
    <row r="1896" spans="4:26" x14ac:dyDescent="0.25">
      <c r="D1896"/>
      <c r="F1896"/>
      <c r="H1896"/>
      <c r="J1896"/>
      <c r="Z1896"/>
    </row>
    <row r="1897" spans="4:26" x14ac:dyDescent="0.25">
      <c r="D1897"/>
      <c r="F1897"/>
      <c r="H1897"/>
      <c r="J1897"/>
      <c r="Z1897"/>
    </row>
    <row r="1898" spans="4:26" x14ac:dyDescent="0.25">
      <c r="D1898"/>
      <c r="F1898"/>
      <c r="H1898"/>
      <c r="J1898"/>
      <c r="Z1898"/>
    </row>
    <row r="1899" spans="4:26" x14ac:dyDescent="0.25">
      <c r="D1899"/>
      <c r="F1899"/>
      <c r="H1899"/>
      <c r="J1899"/>
      <c r="Z1899"/>
    </row>
    <row r="1900" spans="4:26" x14ac:dyDescent="0.25">
      <c r="D1900"/>
      <c r="F1900"/>
      <c r="H1900"/>
      <c r="J1900"/>
      <c r="Z1900"/>
    </row>
    <row r="1901" spans="4:26" x14ac:dyDescent="0.25">
      <c r="D1901"/>
      <c r="F1901"/>
      <c r="H1901"/>
      <c r="J1901"/>
      <c r="Z1901"/>
    </row>
    <row r="1902" spans="4:26" x14ac:dyDescent="0.25">
      <c r="D1902"/>
      <c r="F1902"/>
      <c r="H1902"/>
      <c r="J1902"/>
      <c r="Z1902"/>
    </row>
    <row r="1903" spans="4:26" x14ac:dyDescent="0.25">
      <c r="D1903"/>
      <c r="F1903"/>
      <c r="H1903"/>
      <c r="J1903"/>
      <c r="Z1903"/>
    </row>
    <row r="1904" spans="4:26" x14ac:dyDescent="0.25">
      <c r="D1904"/>
      <c r="F1904"/>
      <c r="H1904"/>
      <c r="J1904"/>
      <c r="Z1904"/>
    </row>
    <row r="1905" spans="4:26" x14ac:dyDescent="0.25">
      <c r="D1905"/>
      <c r="F1905"/>
      <c r="H1905"/>
      <c r="J1905"/>
      <c r="Z1905"/>
    </row>
    <row r="1906" spans="4:26" x14ac:dyDescent="0.25">
      <c r="D1906"/>
      <c r="F1906"/>
      <c r="H1906"/>
      <c r="J1906"/>
      <c r="Z1906"/>
    </row>
    <row r="1907" spans="4:26" x14ac:dyDescent="0.25">
      <c r="D1907"/>
      <c r="F1907"/>
      <c r="H1907"/>
      <c r="J1907"/>
      <c r="Z1907"/>
    </row>
    <row r="1908" spans="4:26" x14ac:dyDescent="0.25">
      <c r="D1908"/>
      <c r="F1908"/>
      <c r="H1908"/>
      <c r="J1908"/>
      <c r="Z1908"/>
    </row>
    <row r="1909" spans="4:26" x14ac:dyDescent="0.25">
      <c r="D1909"/>
      <c r="F1909"/>
      <c r="H1909"/>
      <c r="J1909"/>
      <c r="Z1909"/>
    </row>
    <row r="1910" spans="4:26" x14ac:dyDescent="0.25">
      <c r="D1910"/>
      <c r="F1910"/>
      <c r="H1910"/>
      <c r="J1910"/>
      <c r="Z1910"/>
    </row>
    <row r="1911" spans="4:26" x14ac:dyDescent="0.25">
      <c r="D1911"/>
      <c r="F1911"/>
      <c r="H1911"/>
      <c r="J1911"/>
      <c r="Z1911"/>
    </row>
    <row r="1912" spans="4:26" x14ac:dyDescent="0.25">
      <c r="D1912"/>
      <c r="F1912"/>
      <c r="H1912"/>
      <c r="J1912"/>
      <c r="Z1912"/>
    </row>
    <row r="1913" spans="4:26" x14ac:dyDescent="0.25">
      <c r="D1913"/>
      <c r="F1913"/>
      <c r="H1913"/>
      <c r="J1913"/>
      <c r="Z1913"/>
    </row>
    <row r="1914" spans="4:26" x14ac:dyDescent="0.25">
      <c r="D1914"/>
      <c r="F1914"/>
      <c r="H1914"/>
      <c r="J1914"/>
      <c r="Z1914"/>
    </row>
    <row r="1915" spans="4:26" x14ac:dyDescent="0.25">
      <c r="D1915"/>
      <c r="F1915"/>
      <c r="H1915"/>
      <c r="J1915"/>
      <c r="Z1915"/>
    </row>
    <row r="1916" spans="4:26" x14ac:dyDescent="0.25">
      <c r="D1916"/>
      <c r="F1916"/>
      <c r="H1916"/>
      <c r="J1916"/>
      <c r="Z1916"/>
    </row>
    <row r="1917" spans="4:26" x14ac:dyDescent="0.25">
      <c r="D1917"/>
      <c r="F1917"/>
      <c r="H1917"/>
      <c r="J1917"/>
      <c r="Z1917"/>
    </row>
    <row r="1918" spans="4:26" x14ac:dyDescent="0.25">
      <c r="D1918"/>
      <c r="F1918"/>
      <c r="H1918"/>
      <c r="J1918"/>
      <c r="Z1918"/>
    </row>
    <row r="1919" spans="4:26" x14ac:dyDescent="0.25">
      <c r="D1919"/>
      <c r="F1919"/>
      <c r="H1919"/>
      <c r="J1919"/>
      <c r="Z1919"/>
    </row>
    <row r="1920" spans="4:26" x14ac:dyDescent="0.25">
      <c r="D1920"/>
      <c r="F1920"/>
      <c r="H1920"/>
      <c r="J1920"/>
      <c r="Z1920"/>
    </row>
    <row r="1921" spans="4:26" x14ac:dyDescent="0.25">
      <c r="D1921"/>
      <c r="F1921"/>
      <c r="H1921"/>
      <c r="J1921"/>
      <c r="Z1921"/>
    </row>
    <row r="1922" spans="4:26" x14ac:dyDescent="0.25">
      <c r="D1922"/>
      <c r="F1922"/>
      <c r="H1922"/>
      <c r="J1922"/>
      <c r="Z1922"/>
    </row>
    <row r="1923" spans="4:26" x14ac:dyDescent="0.25">
      <c r="D1923"/>
      <c r="F1923"/>
      <c r="H1923"/>
      <c r="J1923"/>
      <c r="Z1923"/>
    </row>
    <row r="1924" spans="4:26" x14ac:dyDescent="0.25">
      <c r="D1924"/>
      <c r="F1924"/>
      <c r="H1924"/>
      <c r="J1924"/>
      <c r="Z1924"/>
    </row>
    <row r="1925" spans="4:26" x14ac:dyDescent="0.25">
      <c r="D1925"/>
      <c r="F1925"/>
      <c r="H1925"/>
      <c r="J1925"/>
      <c r="Z1925"/>
    </row>
    <row r="1926" spans="4:26" x14ac:dyDescent="0.25">
      <c r="D1926"/>
      <c r="F1926"/>
      <c r="H1926"/>
      <c r="J1926"/>
      <c r="Z1926"/>
    </row>
    <row r="1927" spans="4:26" x14ac:dyDescent="0.25">
      <c r="D1927"/>
      <c r="F1927"/>
      <c r="H1927"/>
      <c r="J1927"/>
      <c r="Z1927"/>
    </row>
    <row r="1928" spans="4:26" x14ac:dyDescent="0.25">
      <c r="D1928"/>
      <c r="F1928"/>
      <c r="H1928"/>
      <c r="J1928"/>
      <c r="Z1928"/>
    </row>
    <row r="1929" spans="4:26" x14ac:dyDescent="0.25">
      <c r="D1929"/>
      <c r="F1929"/>
      <c r="H1929"/>
      <c r="J1929"/>
      <c r="Z1929"/>
    </row>
    <row r="1930" spans="4:26" x14ac:dyDescent="0.25">
      <c r="D1930"/>
      <c r="F1930"/>
      <c r="H1930"/>
      <c r="J1930"/>
      <c r="Z1930"/>
    </row>
    <row r="1931" spans="4:26" x14ac:dyDescent="0.25">
      <c r="D1931"/>
      <c r="F1931"/>
      <c r="H1931"/>
      <c r="J1931"/>
      <c r="Z1931"/>
    </row>
    <row r="1932" spans="4:26" x14ac:dyDescent="0.25">
      <c r="D1932"/>
      <c r="F1932"/>
      <c r="H1932"/>
      <c r="J1932"/>
      <c r="Z1932"/>
    </row>
    <row r="1933" spans="4:26" x14ac:dyDescent="0.25">
      <c r="D1933"/>
      <c r="F1933"/>
      <c r="H1933"/>
      <c r="J1933"/>
      <c r="Z1933"/>
    </row>
    <row r="1934" spans="4:26" x14ac:dyDescent="0.25">
      <c r="D1934"/>
      <c r="F1934"/>
      <c r="H1934"/>
      <c r="J1934"/>
      <c r="Z1934"/>
    </row>
    <row r="1935" spans="4:26" x14ac:dyDescent="0.25">
      <c r="D1935"/>
      <c r="F1935"/>
      <c r="H1935"/>
      <c r="J1935"/>
      <c r="Z1935"/>
    </row>
    <row r="1936" spans="4:26" x14ac:dyDescent="0.25">
      <c r="D1936"/>
      <c r="F1936"/>
      <c r="H1936"/>
      <c r="J1936"/>
      <c r="Z1936"/>
    </row>
    <row r="1937" spans="4:26" x14ac:dyDescent="0.25">
      <c r="D1937"/>
      <c r="F1937"/>
      <c r="H1937"/>
      <c r="J1937"/>
      <c r="Z1937"/>
    </row>
    <row r="1938" spans="4:26" x14ac:dyDescent="0.25">
      <c r="D1938"/>
      <c r="F1938"/>
      <c r="H1938"/>
      <c r="J1938"/>
      <c r="Z1938"/>
    </row>
    <row r="1939" spans="4:26" x14ac:dyDescent="0.25">
      <c r="D1939"/>
      <c r="F1939"/>
      <c r="H1939"/>
      <c r="J1939"/>
      <c r="Z1939"/>
    </row>
    <row r="1940" spans="4:26" x14ac:dyDescent="0.25">
      <c r="D1940"/>
      <c r="F1940"/>
      <c r="H1940"/>
      <c r="J1940"/>
      <c r="Z1940"/>
    </row>
    <row r="1941" spans="4:26" x14ac:dyDescent="0.25">
      <c r="D1941"/>
      <c r="F1941"/>
      <c r="H1941"/>
      <c r="J1941"/>
      <c r="Z1941"/>
    </row>
    <row r="1942" spans="4:26" x14ac:dyDescent="0.25">
      <c r="D1942"/>
      <c r="F1942"/>
      <c r="H1942"/>
      <c r="J1942"/>
      <c r="Z1942"/>
    </row>
    <row r="1943" spans="4:26" x14ac:dyDescent="0.25">
      <c r="D1943"/>
      <c r="F1943"/>
      <c r="H1943"/>
      <c r="J1943"/>
      <c r="Z1943"/>
    </row>
    <row r="1944" spans="4:26" x14ac:dyDescent="0.25">
      <c r="D1944"/>
      <c r="F1944"/>
      <c r="H1944"/>
      <c r="J1944"/>
      <c r="Z1944"/>
    </row>
    <row r="1945" spans="4:26" x14ac:dyDescent="0.25">
      <c r="D1945"/>
      <c r="F1945"/>
      <c r="H1945"/>
      <c r="J1945"/>
      <c r="Z1945"/>
    </row>
    <row r="1946" spans="4:26" x14ac:dyDescent="0.25">
      <c r="D1946"/>
      <c r="F1946"/>
      <c r="H1946"/>
      <c r="J1946"/>
      <c r="Z1946"/>
    </row>
    <row r="1947" spans="4:26" x14ac:dyDescent="0.25">
      <c r="D1947"/>
      <c r="F1947"/>
      <c r="H1947"/>
      <c r="J1947"/>
      <c r="Z1947"/>
    </row>
    <row r="1948" spans="4:26" x14ac:dyDescent="0.25">
      <c r="D1948"/>
      <c r="F1948"/>
      <c r="H1948"/>
      <c r="J1948"/>
      <c r="Z1948"/>
    </row>
    <row r="1949" spans="4:26" x14ac:dyDescent="0.25">
      <c r="D1949"/>
      <c r="F1949"/>
      <c r="H1949"/>
      <c r="J1949"/>
      <c r="Z1949"/>
    </row>
    <row r="1950" spans="4:26" x14ac:dyDescent="0.25">
      <c r="D1950"/>
      <c r="F1950"/>
      <c r="H1950"/>
      <c r="J1950"/>
      <c r="Z1950"/>
    </row>
    <row r="1951" spans="4:26" x14ac:dyDescent="0.25">
      <c r="D1951"/>
      <c r="F1951"/>
      <c r="H1951"/>
      <c r="J1951"/>
      <c r="Z1951"/>
    </row>
    <row r="1952" spans="4:26" x14ac:dyDescent="0.25">
      <c r="D1952"/>
      <c r="F1952"/>
      <c r="H1952"/>
      <c r="J1952"/>
      <c r="Z1952"/>
    </row>
    <row r="1953" spans="4:26" x14ac:dyDescent="0.25">
      <c r="D1953"/>
      <c r="F1953"/>
      <c r="H1953"/>
      <c r="J1953"/>
      <c r="Z1953"/>
    </row>
    <row r="1954" spans="4:26" x14ac:dyDescent="0.25">
      <c r="D1954"/>
      <c r="F1954"/>
      <c r="H1954"/>
      <c r="J1954"/>
      <c r="Z1954"/>
    </row>
    <row r="1955" spans="4:26" x14ac:dyDescent="0.25">
      <c r="D1955"/>
      <c r="F1955"/>
      <c r="H1955"/>
      <c r="J1955"/>
      <c r="Z1955"/>
    </row>
    <row r="1956" spans="4:26" x14ac:dyDescent="0.25">
      <c r="D1956"/>
      <c r="F1956"/>
      <c r="H1956"/>
      <c r="J1956"/>
      <c r="Z1956"/>
    </row>
    <row r="1957" spans="4:26" x14ac:dyDescent="0.25">
      <c r="D1957"/>
      <c r="F1957"/>
      <c r="H1957"/>
      <c r="J1957"/>
      <c r="Z1957"/>
    </row>
    <row r="1958" spans="4:26" x14ac:dyDescent="0.25">
      <c r="D1958"/>
      <c r="F1958"/>
      <c r="H1958"/>
      <c r="J1958"/>
      <c r="Z1958"/>
    </row>
    <row r="1959" spans="4:26" x14ac:dyDescent="0.25">
      <c r="D1959"/>
      <c r="F1959"/>
      <c r="H1959"/>
      <c r="J1959"/>
      <c r="Z1959"/>
    </row>
    <row r="1960" spans="4:26" x14ac:dyDescent="0.25">
      <c r="D1960"/>
      <c r="F1960"/>
      <c r="H1960"/>
      <c r="J1960"/>
      <c r="Z1960"/>
    </row>
    <row r="1961" spans="4:26" x14ac:dyDescent="0.25">
      <c r="D1961"/>
      <c r="F1961"/>
      <c r="H1961"/>
      <c r="J1961"/>
      <c r="Z1961"/>
    </row>
    <row r="1962" spans="4:26" x14ac:dyDescent="0.25">
      <c r="D1962"/>
      <c r="F1962"/>
      <c r="H1962"/>
      <c r="J1962"/>
      <c r="Z1962"/>
    </row>
    <row r="1963" spans="4:26" x14ac:dyDescent="0.25">
      <c r="D1963"/>
      <c r="F1963"/>
      <c r="H1963"/>
      <c r="J1963"/>
      <c r="Z1963"/>
    </row>
    <row r="1964" spans="4:26" x14ac:dyDescent="0.25">
      <c r="D1964"/>
      <c r="F1964"/>
      <c r="H1964"/>
      <c r="J1964"/>
      <c r="Z1964"/>
    </row>
    <row r="1965" spans="4:26" x14ac:dyDescent="0.25">
      <c r="D1965"/>
      <c r="F1965"/>
      <c r="H1965"/>
      <c r="J1965"/>
      <c r="Z1965"/>
    </row>
    <row r="1966" spans="4:26" x14ac:dyDescent="0.25">
      <c r="D1966"/>
      <c r="F1966"/>
      <c r="H1966"/>
      <c r="J1966"/>
      <c r="Z1966"/>
    </row>
    <row r="1967" spans="4:26" x14ac:dyDescent="0.25">
      <c r="D1967"/>
      <c r="F1967"/>
      <c r="H1967"/>
      <c r="J1967"/>
      <c r="Z1967"/>
    </row>
    <row r="1968" spans="4:26" x14ac:dyDescent="0.25">
      <c r="D1968"/>
      <c r="F1968"/>
      <c r="H1968"/>
      <c r="J1968"/>
      <c r="Z1968"/>
    </row>
    <row r="1969" spans="4:26" x14ac:dyDescent="0.25">
      <c r="D1969"/>
      <c r="F1969"/>
      <c r="H1969"/>
      <c r="J1969"/>
      <c r="Z1969"/>
    </row>
    <row r="1970" spans="4:26" x14ac:dyDescent="0.25">
      <c r="D1970"/>
      <c r="F1970"/>
      <c r="H1970"/>
      <c r="J1970"/>
      <c r="Z1970"/>
    </row>
    <row r="1971" spans="4:26" x14ac:dyDescent="0.25">
      <c r="D1971"/>
      <c r="F1971"/>
      <c r="H1971"/>
      <c r="J1971"/>
      <c r="Z1971"/>
    </row>
    <row r="1972" spans="4:26" x14ac:dyDescent="0.25">
      <c r="D1972"/>
      <c r="F1972"/>
      <c r="H1972"/>
      <c r="J1972"/>
      <c r="Z1972"/>
    </row>
    <row r="1973" spans="4:26" x14ac:dyDescent="0.25">
      <c r="D1973"/>
      <c r="F1973"/>
      <c r="H1973"/>
      <c r="J1973"/>
      <c r="Z1973"/>
    </row>
    <row r="1974" spans="4:26" x14ac:dyDescent="0.25">
      <c r="D1974"/>
      <c r="F1974"/>
      <c r="H1974"/>
      <c r="J1974"/>
      <c r="Z1974"/>
    </row>
    <row r="1975" spans="4:26" x14ac:dyDescent="0.25">
      <c r="D1975"/>
      <c r="F1975"/>
      <c r="H1975"/>
      <c r="J1975"/>
      <c r="Z1975"/>
    </row>
    <row r="1976" spans="4:26" x14ac:dyDescent="0.25">
      <c r="D1976"/>
      <c r="F1976"/>
      <c r="H1976"/>
      <c r="J1976"/>
      <c r="Z1976"/>
    </row>
    <row r="1977" spans="4:26" x14ac:dyDescent="0.25">
      <c r="D1977"/>
      <c r="F1977"/>
      <c r="H1977"/>
      <c r="J1977"/>
      <c r="Z1977"/>
    </row>
    <row r="1978" spans="4:26" x14ac:dyDescent="0.25">
      <c r="D1978"/>
      <c r="F1978"/>
      <c r="H1978"/>
      <c r="J1978"/>
      <c r="Z1978"/>
    </row>
    <row r="1979" spans="4:26" x14ac:dyDescent="0.25">
      <c r="D1979"/>
      <c r="F1979"/>
      <c r="H1979"/>
      <c r="J1979"/>
      <c r="Z1979"/>
    </row>
    <row r="1980" spans="4:26" x14ac:dyDescent="0.25">
      <c r="D1980"/>
      <c r="F1980"/>
      <c r="H1980"/>
      <c r="J1980"/>
      <c r="Z1980"/>
    </row>
    <row r="1981" spans="4:26" x14ac:dyDescent="0.25">
      <c r="D1981"/>
      <c r="F1981"/>
      <c r="H1981"/>
      <c r="J1981"/>
      <c r="Z1981"/>
    </row>
    <row r="1982" spans="4:26" x14ac:dyDescent="0.25">
      <c r="D1982"/>
      <c r="F1982"/>
      <c r="H1982"/>
      <c r="J1982"/>
      <c r="Z1982"/>
    </row>
    <row r="1983" spans="4:26" x14ac:dyDescent="0.25">
      <c r="D1983"/>
      <c r="F1983"/>
      <c r="H1983"/>
      <c r="J1983"/>
      <c r="Z1983"/>
    </row>
    <row r="1984" spans="4:26" x14ac:dyDescent="0.25">
      <c r="D1984"/>
      <c r="F1984"/>
      <c r="H1984"/>
      <c r="J1984"/>
      <c r="Z1984"/>
    </row>
    <row r="1985" spans="4:26" x14ac:dyDescent="0.25">
      <c r="D1985"/>
      <c r="F1985"/>
      <c r="H1985"/>
      <c r="J1985"/>
      <c r="Z1985"/>
    </row>
    <row r="1986" spans="4:26" x14ac:dyDescent="0.25">
      <c r="D1986"/>
      <c r="F1986"/>
      <c r="H1986"/>
      <c r="J1986"/>
      <c r="Z1986"/>
    </row>
    <row r="1987" spans="4:26" x14ac:dyDescent="0.25">
      <c r="D1987"/>
      <c r="F1987"/>
      <c r="H1987"/>
      <c r="J1987"/>
      <c r="Z1987"/>
    </row>
    <row r="1988" spans="4:26" x14ac:dyDescent="0.25">
      <c r="D1988"/>
      <c r="F1988"/>
      <c r="H1988"/>
      <c r="J1988"/>
      <c r="Z1988"/>
    </row>
    <row r="1989" spans="4:26" x14ac:dyDescent="0.25">
      <c r="D1989"/>
      <c r="F1989"/>
      <c r="H1989"/>
      <c r="J1989"/>
      <c r="Z1989"/>
    </row>
    <row r="1990" spans="4:26" x14ac:dyDescent="0.25">
      <c r="D1990"/>
      <c r="F1990"/>
      <c r="H1990"/>
      <c r="J1990"/>
      <c r="Z1990"/>
    </row>
    <row r="1991" spans="4:26" x14ac:dyDescent="0.25">
      <c r="D1991"/>
      <c r="F1991"/>
      <c r="H1991"/>
      <c r="J1991"/>
      <c r="Z1991"/>
    </row>
    <row r="1992" spans="4:26" x14ac:dyDescent="0.25">
      <c r="D1992"/>
      <c r="F1992"/>
      <c r="H1992"/>
      <c r="J1992"/>
      <c r="Z1992"/>
    </row>
    <row r="1993" spans="4:26" x14ac:dyDescent="0.25">
      <c r="D1993"/>
      <c r="F1993"/>
      <c r="H1993"/>
      <c r="J1993"/>
      <c r="Z1993"/>
    </row>
    <row r="1994" spans="4:26" x14ac:dyDescent="0.25">
      <c r="D1994"/>
      <c r="F1994"/>
      <c r="H1994"/>
      <c r="J1994"/>
      <c r="Z1994"/>
    </row>
    <row r="1995" spans="4:26" x14ac:dyDescent="0.25">
      <c r="D1995"/>
      <c r="F1995"/>
      <c r="H1995"/>
      <c r="J1995"/>
      <c r="Z1995"/>
    </row>
    <row r="1996" spans="4:26" x14ac:dyDescent="0.25">
      <c r="D1996"/>
      <c r="F1996"/>
      <c r="H1996"/>
      <c r="J1996"/>
      <c r="Z1996"/>
    </row>
    <row r="1997" spans="4:26" x14ac:dyDescent="0.25">
      <c r="D1997"/>
      <c r="F1997"/>
      <c r="H1997"/>
      <c r="J1997"/>
      <c r="Z1997"/>
    </row>
    <row r="1998" spans="4:26" x14ac:dyDescent="0.25">
      <c r="D1998"/>
      <c r="F1998"/>
      <c r="H1998"/>
      <c r="J1998"/>
      <c r="Z1998"/>
    </row>
    <row r="1999" spans="4:26" x14ac:dyDescent="0.25">
      <c r="D1999"/>
      <c r="F1999"/>
      <c r="H1999"/>
      <c r="J1999"/>
      <c r="Z1999"/>
    </row>
    <row r="2000" spans="4:26" x14ac:dyDescent="0.25">
      <c r="D2000"/>
      <c r="F2000"/>
      <c r="H2000"/>
      <c r="J2000"/>
      <c r="Z2000"/>
    </row>
    <row r="2001" spans="4:26" x14ac:dyDescent="0.25">
      <c r="D2001"/>
      <c r="F2001"/>
      <c r="H2001"/>
      <c r="J2001"/>
      <c r="Z2001"/>
    </row>
    <row r="2002" spans="4:26" x14ac:dyDescent="0.25">
      <c r="D2002"/>
      <c r="F2002"/>
      <c r="H2002"/>
      <c r="J2002"/>
      <c r="Z2002"/>
    </row>
    <row r="2003" spans="4:26" x14ac:dyDescent="0.25">
      <c r="D2003"/>
      <c r="F2003"/>
      <c r="H2003"/>
      <c r="J2003"/>
      <c r="Z2003"/>
    </row>
    <row r="2004" spans="4:26" x14ac:dyDescent="0.25">
      <c r="D2004"/>
      <c r="F2004"/>
      <c r="H2004"/>
      <c r="J2004"/>
      <c r="Z2004"/>
    </row>
    <row r="2005" spans="4:26" x14ac:dyDescent="0.25">
      <c r="D2005"/>
      <c r="F2005"/>
      <c r="H2005"/>
      <c r="J2005"/>
      <c r="Z2005"/>
    </row>
    <row r="2006" spans="4:26" x14ac:dyDescent="0.25">
      <c r="D2006"/>
      <c r="F2006"/>
      <c r="H2006"/>
      <c r="J2006"/>
      <c r="Z2006"/>
    </row>
    <row r="2007" spans="4:26" x14ac:dyDescent="0.25">
      <c r="D2007"/>
      <c r="F2007"/>
      <c r="H2007"/>
      <c r="J2007"/>
      <c r="Z2007"/>
    </row>
    <row r="2008" spans="4:26" x14ac:dyDescent="0.25">
      <c r="D2008"/>
      <c r="F2008"/>
      <c r="H2008"/>
      <c r="J2008"/>
      <c r="Z2008"/>
    </row>
    <row r="2009" spans="4:26" x14ac:dyDescent="0.25">
      <c r="D2009"/>
      <c r="F2009"/>
      <c r="H2009"/>
      <c r="J2009"/>
      <c r="Z2009"/>
    </row>
    <row r="2010" spans="4:26" x14ac:dyDescent="0.25">
      <c r="D2010"/>
      <c r="F2010"/>
      <c r="H2010"/>
      <c r="J2010"/>
      <c r="Z2010"/>
    </row>
    <row r="2011" spans="4:26" x14ac:dyDescent="0.25">
      <c r="D2011"/>
      <c r="F2011"/>
      <c r="H2011"/>
      <c r="J2011"/>
      <c r="Z2011"/>
    </row>
    <row r="2012" spans="4:26" x14ac:dyDescent="0.25">
      <c r="D2012"/>
      <c r="F2012"/>
      <c r="H2012"/>
      <c r="J2012"/>
      <c r="Z2012"/>
    </row>
    <row r="2013" spans="4:26" x14ac:dyDescent="0.25">
      <c r="D2013"/>
      <c r="F2013"/>
      <c r="H2013"/>
      <c r="J2013"/>
      <c r="Z2013"/>
    </row>
    <row r="2014" spans="4:26" x14ac:dyDescent="0.25">
      <c r="D2014"/>
      <c r="F2014"/>
      <c r="H2014"/>
      <c r="J2014"/>
      <c r="Z2014"/>
    </row>
    <row r="2015" spans="4:26" x14ac:dyDescent="0.25">
      <c r="D2015"/>
      <c r="F2015"/>
      <c r="H2015"/>
      <c r="J2015"/>
      <c r="Z2015"/>
    </row>
    <row r="2016" spans="4:26" x14ac:dyDescent="0.25">
      <c r="D2016"/>
      <c r="F2016"/>
      <c r="H2016"/>
      <c r="J2016"/>
      <c r="Z2016"/>
    </row>
    <row r="2017" spans="4:26" x14ac:dyDescent="0.25">
      <c r="D2017"/>
      <c r="F2017"/>
      <c r="H2017"/>
      <c r="J2017"/>
      <c r="Z2017"/>
    </row>
    <row r="2018" spans="4:26" x14ac:dyDescent="0.25">
      <c r="D2018"/>
      <c r="F2018"/>
      <c r="H2018"/>
      <c r="J2018"/>
      <c r="Z2018"/>
    </row>
    <row r="2019" spans="4:26" x14ac:dyDescent="0.25">
      <c r="D2019"/>
      <c r="F2019"/>
      <c r="H2019"/>
      <c r="J2019"/>
      <c r="Z2019"/>
    </row>
    <row r="2020" spans="4:26" x14ac:dyDescent="0.25">
      <c r="D2020"/>
      <c r="F2020"/>
      <c r="H2020"/>
      <c r="J2020"/>
      <c r="Z2020"/>
    </row>
    <row r="2021" spans="4:26" x14ac:dyDescent="0.25">
      <c r="D2021"/>
      <c r="F2021"/>
      <c r="H2021"/>
      <c r="J2021"/>
      <c r="Z2021"/>
    </row>
    <row r="2022" spans="4:26" x14ac:dyDescent="0.25">
      <c r="D2022"/>
      <c r="F2022"/>
      <c r="H2022"/>
      <c r="J2022"/>
      <c r="Z2022"/>
    </row>
    <row r="2023" spans="4:26" x14ac:dyDescent="0.25">
      <c r="D2023"/>
      <c r="F2023"/>
      <c r="H2023"/>
      <c r="J2023"/>
      <c r="Z2023"/>
    </row>
    <row r="2024" spans="4:26" x14ac:dyDescent="0.25">
      <c r="D2024"/>
      <c r="F2024"/>
      <c r="H2024"/>
      <c r="J2024"/>
      <c r="Z2024"/>
    </row>
    <row r="2025" spans="4:26" x14ac:dyDescent="0.25">
      <c r="D2025"/>
      <c r="F2025"/>
      <c r="H2025"/>
      <c r="J2025"/>
      <c r="Z2025"/>
    </row>
    <row r="2026" spans="4:26" x14ac:dyDescent="0.25">
      <c r="D2026"/>
      <c r="F2026"/>
      <c r="H2026"/>
      <c r="J2026"/>
      <c r="Z2026"/>
    </row>
    <row r="2027" spans="4:26" x14ac:dyDescent="0.25">
      <c r="D2027"/>
      <c r="F2027"/>
      <c r="H2027"/>
      <c r="J2027"/>
      <c r="Z2027"/>
    </row>
    <row r="2028" spans="4:26" x14ac:dyDescent="0.25">
      <c r="D2028"/>
      <c r="F2028"/>
      <c r="H2028"/>
      <c r="J2028"/>
      <c r="Z2028"/>
    </row>
    <row r="2029" spans="4:26" x14ac:dyDescent="0.25">
      <c r="D2029"/>
      <c r="F2029"/>
      <c r="H2029"/>
      <c r="J2029"/>
      <c r="Z2029"/>
    </row>
    <row r="2030" spans="4:26" x14ac:dyDescent="0.25">
      <c r="D2030"/>
      <c r="F2030"/>
      <c r="H2030"/>
      <c r="J2030"/>
      <c r="Z2030"/>
    </row>
    <row r="2031" spans="4:26" x14ac:dyDescent="0.25">
      <c r="D2031"/>
      <c r="F2031"/>
      <c r="H2031"/>
      <c r="J2031"/>
      <c r="Z2031"/>
    </row>
    <row r="2032" spans="4:26" x14ac:dyDescent="0.25">
      <c r="D2032"/>
      <c r="F2032"/>
      <c r="H2032"/>
      <c r="J2032"/>
      <c r="Z2032"/>
    </row>
    <row r="2033" spans="4:26" x14ac:dyDescent="0.25">
      <c r="D2033"/>
      <c r="F2033"/>
      <c r="H2033"/>
      <c r="J2033"/>
      <c r="Z2033"/>
    </row>
    <row r="2034" spans="4:26" x14ac:dyDescent="0.25">
      <c r="D2034"/>
      <c r="F2034"/>
      <c r="H2034"/>
      <c r="J2034"/>
      <c r="Z2034"/>
    </row>
    <row r="2035" spans="4:26" x14ac:dyDescent="0.25">
      <c r="D2035"/>
      <c r="F2035"/>
      <c r="H2035"/>
      <c r="J2035"/>
      <c r="Z2035"/>
    </row>
    <row r="2036" spans="4:26" x14ac:dyDescent="0.25">
      <c r="D2036"/>
      <c r="F2036"/>
      <c r="H2036"/>
      <c r="J2036"/>
      <c r="Z2036"/>
    </row>
    <row r="2037" spans="4:26" x14ac:dyDescent="0.25">
      <c r="D2037"/>
      <c r="F2037"/>
      <c r="H2037"/>
      <c r="J2037"/>
      <c r="Z2037"/>
    </row>
    <row r="2038" spans="4:26" x14ac:dyDescent="0.25">
      <c r="D2038"/>
      <c r="F2038"/>
      <c r="H2038"/>
      <c r="J2038"/>
      <c r="Z2038"/>
    </row>
    <row r="2039" spans="4:26" x14ac:dyDescent="0.25">
      <c r="D2039"/>
      <c r="F2039"/>
      <c r="H2039"/>
      <c r="J2039"/>
      <c r="Z2039"/>
    </row>
    <row r="2040" spans="4:26" x14ac:dyDescent="0.25">
      <c r="D2040"/>
      <c r="F2040"/>
      <c r="H2040"/>
      <c r="J2040"/>
      <c r="Z2040"/>
    </row>
    <row r="2041" spans="4:26" x14ac:dyDescent="0.25">
      <c r="D2041"/>
      <c r="F2041"/>
      <c r="H2041"/>
      <c r="J2041"/>
      <c r="Z2041"/>
    </row>
    <row r="2042" spans="4:26" x14ac:dyDescent="0.25">
      <c r="D2042"/>
      <c r="F2042"/>
      <c r="H2042"/>
      <c r="J2042"/>
      <c r="Z2042"/>
    </row>
    <row r="2043" spans="4:26" x14ac:dyDescent="0.25">
      <c r="D2043"/>
      <c r="F2043"/>
      <c r="H2043"/>
      <c r="J2043"/>
      <c r="Z2043"/>
    </row>
    <row r="2044" spans="4:26" x14ac:dyDescent="0.25">
      <c r="D2044"/>
      <c r="F2044"/>
      <c r="H2044"/>
      <c r="J2044"/>
      <c r="Z2044"/>
    </row>
    <row r="2045" spans="4:26" x14ac:dyDescent="0.25">
      <c r="D2045"/>
      <c r="F2045"/>
      <c r="H2045"/>
      <c r="J2045"/>
      <c r="Z2045"/>
    </row>
    <row r="2046" spans="4:26" x14ac:dyDescent="0.25">
      <c r="D2046"/>
      <c r="F2046"/>
      <c r="H2046"/>
      <c r="J2046"/>
      <c r="Z2046"/>
    </row>
    <row r="2047" spans="4:26" x14ac:dyDescent="0.25">
      <c r="D2047"/>
      <c r="F2047"/>
      <c r="H2047"/>
      <c r="J2047"/>
      <c r="Z2047"/>
    </row>
    <row r="2048" spans="4:26" x14ac:dyDescent="0.25">
      <c r="D2048"/>
      <c r="F2048"/>
      <c r="H2048"/>
      <c r="J2048"/>
      <c r="Z2048"/>
    </row>
    <row r="2049" spans="4:26" x14ac:dyDescent="0.25">
      <c r="D2049"/>
      <c r="F2049"/>
      <c r="H2049"/>
      <c r="J2049"/>
      <c r="Z2049"/>
    </row>
    <row r="2050" spans="4:26" x14ac:dyDescent="0.25">
      <c r="D2050"/>
      <c r="F2050"/>
      <c r="H2050"/>
      <c r="J2050"/>
      <c r="Z2050"/>
    </row>
    <row r="2051" spans="4:26" x14ac:dyDescent="0.25">
      <c r="D2051"/>
      <c r="F2051"/>
      <c r="H2051"/>
      <c r="J2051"/>
      <c r="Z2051"/>
    </row>
    <row r="2052" spans="4:26" x14ac:dyDescent="0.25">
      <c r="D2052"/>
      <c r="F2052"/>
      <c r="H2052"/>
      <c r="J2052"/>
      <c r="Z2052"/>
    </row>
    <row r="2053" spans="4:26" x14ac:dyDescent="0.25">
      <c r="D2053"/>
      <c r="F2053"/>
      <c r="H2053"/>
      <c r="J2053"/>
      <c r="Z2053"/>
    </row>
    <row r="2054" spans="4:26" x14ac:dyDescent="0.25">
      <c r="D2054"/>
      <c r="F2054"/>
      <c r="H2054"/>
      <c r="J2054"/>
      <c r="Z2054"/>
    </row>
    <row r="2055" spans="4:26" x14ac:dyDescent="0.25">
      <c r="D2055"/>
      <c r="F2055"/>
      <c r="H2055"/>
      <c r="J2055"/>
      <c r="Z2055"/>
    </row>
    <row r="2056" spans="4:26" x14ac:dyDescent="0.25">
      <c r="D2056"/>
      <c r="F2056"/>
      <c r="H2056"/>
      <c r="J2056"/>
      <c r="Z2056"/>
    </row>
    <row r="2057" spans="4:26" x14ac:dyDescent="0.25">
      <c r="D2057"/>
      <c r="F2057"/>
      <c r="H2057"/>
      <c r="J2057"/>
      <c r="Z2057"/>
    </row>
    <row r="2058" spans="4:26" x14ac:dyDescent="0.25">
      <c r="D2058"/>
      <c r="F2058"/>
      <c r="H2058"/>
      <c r="J2058"/>
      <c r="Z2058"/>
    </row>
    <row r="2059" spans="4:26" x14ac:dyDescent="0.25">
      <c r="D2059"/>
      <c r="F2059"/>
      <c r="H2059"/>
      <c r="J2059"/>
      <c r="Z2059"/>
    </row>
    <row r="2060" spans="4:26" x14ac:dyDescent="0.25">
      <c r="D2060"/>
      <c r="F2060"/>
      <c r="H2060"/>
      <c r="J2060"/>
      <c r="Z2060"/>
    </row>
    <row r="2061" spans="4:26" x14ac:dyDescent="0.25">
      <c r="D2061"/>
      <c r="F2061"/>
      <c r="H2061"/>
      <c r="J2061"/>
      <c r="Z2061"/>
    </row>
    <row r="2062" spans="4:26" x14ac:dyDescent="0.25">
      <c r="D2062"/>
      <c r="F2062"/>
      <c r="H2062"/>
      <c r="J2062"/>
      <c r="Z2062"/>
    </row>
    <row r="2063" spans="4:26" x14ac:dyDescent="0.25">
      <c r="D2063"/>
      <c r="F2063"/>
      <c r="H2063"/>
      <c r="J2063"/>
      <c r="Z2063"/>
    </row>
    <row r="2064" spans="4:26" x14ac:dyDescent="0.25">
      <c r="D2064"/>
      <c r="F2064"/>
      <c r="H2064"/>
      <c r="J2064"/>
      <c r="Z2064"/>
    </row>
    <row r="2065" spans="4:26" x14ac:dyDescent="0.25">
      <c r="D2065"/>
      <c r="F2065"/>
      <c r="H2065"/>
      <c r="J2065"/>
      <c r="Z2065"/>
    </row>
    <row r="2066" spans="4:26" x14ac:dyDescent="0.25">
      <c r="D2066"/>
      <c r="F2066"/>
      <c r="H2066"/>
      <c r="J2066"/>
      <c r="Z2066"/>
    </row>
    <row r="2067" spans="4:26" x14ac:dyDescent="0.25">
      <c r="D2067"/>
      <c r="F2067"/>
      <c r="H2067"/>
      <c r="J2067"/>
      <c r="Z2067"/>
    </row>
    <row r="2068" spans="4:26" x14ac:dyDescent="0.25">
      <c r="D2068"/>
      <c r="F2068"/>
      <c r="H2068"/>
      <c r="J2068"/>
      <c r="Z2068"/>
    </row>
    <row r="2069" spans="4:26" x14ac:dyDescent="0.25">
      <c r="D2069"/>
      <c r="F2069"/>
      <c r="H2069"/>
      <c r="J2069"/>
      <c r="Z2069"/>
    </row>
    <row r="2070" spans="4:26" x14ac:dyDescent="0.25">
      <c r="D2070"/>
      <c r="F2070"/>
      <c r="H2070"/>
      <c r="J2070"/>
      <c r="Z2070"/>
    </row>
    <row r="2071" spans="4:26" x14ac:dyDescent="0.25">
      <c r="D2071"/>
      <c r="F2071"/>
      <c r="H2071"/>
      <c r="J2071"/>
      <c r="Z2071"/>
    </row>
    <row r="2072" spans="4:26" x14ac:dyDescent="0.25">
      <c r="D2072"/>
      <c r="F2072"/>
      <c r="H2072"/>
      <c r="J2072"/>
      <c r="Z2072"/>
    </row>
    <row r="2073" spans="4:26" x14ac:dyDescent="0.25">
      <c r="D2073"/>
      <c r="F2073"/>
      <c r="H2073"/>
      <c r="J2073"/>
      <c r="Z2073"/>
    </row>
    <row r="2074" spans="4:26" x14ac:dyDescent="0.25">
      <c r="D2074"/>
      <c r="F2074"/>
      <c r="H2074"/>
      <c r="J2074"/>
      <c r="Z2074"/>
    </row>
    <row r="2075" spans="4:26" x14ac:dyDescent="0.25">
      <c r="D2075"/>
      <c r="F2075"/>
      <c r="H2075"/>
      <c r="J2075"/>
      <c r="Z2075"/>
    </row>
    <row r="2076" spans="4:26" x14ac:dyDescent="0.25">
      <c r="D2076"/>
      <c r="F2076"/>
      <c r="H2076"/>
      <c r="J2076"/>
      <c r="Z2076"/>
    </row>
    <row r="2077" spans="4:26" x14ac:dyDescent="0.25">
      <c r="D2077"/>
      <c r="F2077"/>
      <c r="H2077"/>
      <c r="J2077"/>
      <c r="Z2077"/>
    </row>
    <row r="2078" spans="4:26" x14ac:dyDescent="0.25">
      <c r="D2078"/>
      <c r="F2078"/>
      <c r="H2078"/>
      <c r="J2078"/>
      <c r="Z2078"/>
    </row>
    <row r="2079" spans="4:26" x14ac:dyDescent="0.25">
      <c r="D2079"/>
      <c r="F2079"/>
      <c r="H2079"/>
      <c r="J2079"/>
      <c r="Z2079"/>
    </row>
    <row r="2080" spans="4:26" x14ac:dyDescent="0.25">
      <c r="D2080"/>
      <c r="F2080"/>
      <c r="H2080"/>
      <c r="J2080"/>
      <c r="Z2080"/>
    </row>
    <row r="2081" spans="4:26" x14ac:dyDescent="0.25">
      <c r="D2081"/>
      <c r="F2081"/>
      <c r="H2081"/>
      <c r="J2081"/>
      <c r="Z2081"/>
    </row>
    <row r="2082" spans="4:26" x14ac:dyDescent="0.25">
      <c r="D2082"/>
      <c r="F2082"/>
      <c r="H2082"/>
      <c r="J2082"/>
      <c r="Z2082"/>
    </row>
    <row r="2083" spans="4:26" x14ac:dyDescent="0.25">
      <c r="D2083"/>
      <c r="F2083"/>
      <c r="H2083"/>
      <c r="J2083"/>
      <c r="Z2083"/>
    </row>
    <row r="2084" spans="4:26" x14ac:dyDescent="0.25">
      <c r="D2084"/>
      <c r="F2084"/>
      <c r="H2084"/>
      <c r="J2084"/>
      <c r="Z2084"/>
    </row>
    <row r="2085" spans="4:26" x14ac:dyDescent="0.25">
      <c r="D2085"/>
      <c r="F2085"/>
      <c r="H2085"/>
      <c r="J2085"/>
      <c r="Z2085"/>
    </row>
    <row r="2086" spans="4:26" x14ac:dyDescent="0.25">
      <c r="D2086"/>
      <c r="F2086"/>
      <c r="H2086"/>
      <c r="J2086"/>
      <c r="Z2086"/>
    </row>
    <row r="2087" spans="4:26" x14ac:dyDescent="0.25">
      <c r="D2087"/>
      <c r="F2087"/>
      <c r="H2087"/>
      <c r="J2087"/>
      <c r="Z2087"/>
    </row>
    <row r="2088" spans="4:26" x14ac:dyDescent="0.25">
      <c r="D2088"/>
      <c r="F2088"/>
      <c r="H2088"/>
      <c r="J2088"/>
      <c r="Z2088"/>
    </row>
    <row r="2089" spans="4:26" x14ac:dyDescent="0.25">
      <c r="D2089"/>
      <c r="F2089"/>
      <c r="H2089"/>
      <c r="J2089"/>
      <c r="Z2089"/>
    </row>
    <row r="2090" spans="4:26" x14ac:dyDescent="0.25">
      <c r="D2090"/>
      <c r="F2090"/>
      <c r="H2090"/>
      <c r="J2090"/>
      <c r="Z2090"/>
    </row>
    <row r="2091" spans="4:26" x14ac:dyDescent="0.25">
      <c r="D2091"/>
      <c r="F2091"/>
      <c r="H2091"/>
      <c r="J2091"/>
      <c r="Z2091"/>
    </row>
    <row r="2092" spans="4:26" x14ac:dyDescent="0.25">
      <c r="D2092"/>
      <c r="F2092"/>
      <c r="H2092"/>
      <c r="J2092"/>
      <c r="Z2092"/>
    </row>
    <row r="2093" spans="4:26" x14ac:dyDescent="0.25">
      <c r="D2093"/>
      <c r="F2093"/>
      <c r="H2093"/>
      <c r="J2093"/>
      <c r="Z2093"/>
    </row>
    <row r="2094" spans="4:26" x14ac:dyDescent="0.25">
      <c r="D2094"/>
      <c r="F2094"/>
      <c r="H2094"/>
      <c r="J2094"/>
      <c r="Z2094"/>
    </row>
    <row r="2095" spans="4:26" x14ac:dyDescent="0.25">
      <c r="D2095"/>
      <c r="F2095"/>
      <c r="H2095"/>
      <c r="J2095"/>
      <c r="Z2095"/>
    </row>
    <row r="2096" spans="4:26" x14ac:dyDescent="0.25">
      <c r="D2096"/>
      <c r="F2096"/>
      <c r="H2096"/>
      <c r="J2096"/>
      <c r="Z2096"/>
    </row>
    <row r="2097" spans="4:26" x14ac:dyDescent="0.25">
      <c r="D2097"/>
      <c r="F2097"/>
      <c r="H2097"/>
      <c r="J2097"/>
      <c r="Z2097"/>
    </row>
    <row r="2098" spans="4:26" x14ac:dyDescent="0.25">
      <c r="D2098"/>
      <c r="F2098"/>
      <c r="H2098"/>
      <c r="J2098"/>
      <c r="Z2098"/>
    </row>
    <row r="2099" spans="4:26" x14ac:dyDescent="0.25">
      <c r="D2099"/>
      <c r="F2099"/>
      <c r="H2099"/>
      <c r="J2099"/>
      <c r="Z2099"/>
    </row>
    <row r="2100" spans="4:26" x14ac:dyDescent="0.25">
      <c r="D2100"/>
      <c r="F2100"/>
      <c r="H2100"/>
      <c r="J2100"/>
      <c r="Z2100"/>
    </row>
    <row r="2101" spans="4:26" x14ac:dyDescent="0.25">
      <c r="D2101"/>
      <c r="F2101"/>
      <c r="H2101"/>
      <c r="J2101"/>
      <c r="Z2101"/>
    </row>
    <row r="2102" spans="4:26" x14ac:dyDescent="0.25">
      <c r="D2102"/>
      <c r="F2102"/>
      <c r="H2102"/>
      <c r="J2102"/>
      <c r="Z2102"/>
    </row>
    <row r="2103" spans="4:26" x14ac:dyDescent="0.25">
      <c r="D2103"/>
      <c r="F2103"/>
      <c r="H2103"/>
      <c r="J2103"/>
      <c r="Z2103"/>
    </row>
    <row r="2104" spans="4:26" x14ac:dyDescent="0.25">
      <c r="D2104"/>
      <c r="F2104"/>
      <c r="H2104"/>
      <c r="J2104"/>
      <c r="Z2104"/>
    </row>
    <row r="2105" spans="4:26" x14ac:dyDescent="0.25">
      <c r="D2105"/>
      <c r="F2105"/>
      <c r="H2105"/>
      <c r="J2105"/>
      <c r="Z2105"/>
    </row>
    <row r="2106" spans="4:26" x14ac:dyDescent="0.25">
      <c r="D2106"/>
      <c r="F2106"/>
      <c r="H2106"/>
      <c r="J2106"/>
      <c r="Z2106"/>
    </row>
    <row r="2107" spans="4:26" x14ac:dyDescent="0.25">
      <c r="D2107"/>
      <c r="F2107"/>
      <c r="H2107"/>
      <c r="J2107"/>
      <c r="Z2107"/>
    </row>
    <row r="2108" spans="4:26" x14ac:dyDescent="0.25">
      <c r="D2108"/>
      <c r="F2108"/>
      <c r="H2108"/>
      <c r="J2108"/>
      <c r="Z2108"/>
    </row>
    <row r="2109" spans="4:26" x14ac:dyDescent="0.25">
      <c r="D2109"/>
      <c r="F2109"/>
      <c r="H2109"/>
      <c r="J2109"/>
      <c r="Z2109"/>
    </row>
    <row r="2110" spans="4:26" x14ac:dyDescent="0.25">
      <c r="D2110"/>
      <c r="F2110"/>
      <c r="H2110"/>
      <c r="J2110"/>
      <c r="Z2110"/>
    </row>
    <row r="2111" spans="4:26" x14ac:dyDescent="0.25">
      <c r="D2111"/>
      <c r="F2111"/>
      <c r="H2111"/>
      <c r="J2111"/>
      <c r="Z2111"/>
    </row>
    <row r="2112" spans="4:26" x14ac:dyDescent="0.25">
      <c r="D2112"/>
      <c r="F2112"/>
      <c r="H2112"/>
      <c r="J2112"/>
      <c r="Z2112"/>
    </row>
    <row r="2113" spans="4:26" x14ac:dyDescent="0.25">
      <c r="D2113"/>
      <c r="F2113"/>
      <c r="H2113"/>
      <c r="J2113"/>
      <c r="Z2113"/>
    </row>
    <row r="2114" spans="4:26" x14ac:dyDescent="0.25">
      <c r="D2114"/>
      <c r="F2114"/>
      <c r="H2114"/>
      <c r="J2114"/>
      <c r="Z2114"/>
    </row>
    <row r="2115" spans="4:26" x14ac:dyDescent="0.25">
      <c r="D2115"/>
      <c r="F2115"/>
      <c r="H2115"/>
      <c r="J2115"/>
      <c r="Z2115"/>
    </row>
    <row r="2116" spans="4:26" x14ac:dyDescent="0.25">
      <c r="D2116"/>
      <c r="F2116"/>
      <c r="H2116"/>
      <c r="J2116"/>
      <c r="Z2116"/>
    </row>
    <row r="2117" spans="4:26" x14ac:dyDescent="0.25">
      <c r="D2117"/>
      <c r="F2117"/>
      <c r="H2117"/>
      <c r="J2117"/>
      <c r="Z2117"/>
    </row>
    <row r="2118" spans="4:26" x14ac:dyDescent="0.25">
      <c r="D2118"/>
      <c r="F2118"/>
      <c r="H2118"/>
      <c r="J2118"/>
      <c r="Z2118"/>
    </row>
    <row r="2119" spans="4:26" x14ac:dyDescent="0.25">
      <c r="D2119"/>
      <c r="F2119"/>
      <c r="H2119"/>
      <c r="J2119"/>
      <c r="Z2119"/>
    </row>
    <row r="2120" spans="4:26" x14ac:dyDescent="0.25">
      <c r="D2120"/>
      <c r="F2120"/>
      <c r="H2120"/>
      <c r="J2120"/>
      <c r="Z2120"/>
    </row>
    <row r="2121" spans="4:26" x14ac:dyDescent="0.25">
      <c r="D2121"/>
      <c r="F2121"/>
      <c r="H2121"/>
      <c r="J2121"/>
      <c r="Z2121"/>
    </row>
    <row r="2122" spans="4:26" x14ac:dyDescent="0.25">
      <c r="D2122"/>
      <c r="F2122"/>
      <c r="H2122"/>
      <c r="J2122"/>
      <c r="Z2122"/>
    </row>
    <row r="2123" spans="4:26" x14ac:dyDescent="0.25">
      <c r="D2123"/>
      <c r="F2123"/>
      <c r="H2123"/>
      <c r="J2123"/>
      <c r="Z2123"/>
    </row>
    <row r="2124" spans="4:26" x14ac:dyDescent="0.25">
      <c r="D2124"/>
      <c r="F2124"/>
      <c r="H2124"/>
      <c r="J2124"/>
      <c r="Z2124"/>
    </row>
    <row r="2125" spans="4:26" x14ac:dyDescent="0.25">
      <c r="D2125"/>
      <c r="F2125"/>
      <c r="H2125"/>
      <c r="J2125"/>
      <c r="Z2125"/>
    </row>
    <row r="2126" spans="4:26" x14ac:dyDescent="0.25">
      <c r="D2126"/>
      <c r="F2126"/>
      <c r="H2126"/>
      <c r="J2126"/>
      <c r="Z2126"/>
    </row>
    <row r="2127" spans="4:26" x14ac:dyDescent="0.25">
      <c r="D2127"/>
      <c r="F2127"/>
      <c r="H2127"/>
      <c r="J2127"/>
      <c r="Z2127"/>
    </row>
    <row r="2128" spans="4:26" x14ac:dyDescent="0.25">
      <c r="D2128"/>
      <c r="F2128"/>
      <c r="H2128"/>
      <c r="J2128"/>
      <c r="Z2128"/>
    </row>
    <row r="2129" spans="4:26" x14ac:dyDescent="0.25">
      <c r="D2129"/>
      <c r="F2129"/>
      <c r="H2129"/>
      <c r="J2129"/>
      <c r="Z2129"/>
    </row>
    <row r="2130" spans="4:26" x14ac:dyDescent="0.25">
      <c r="D2130"/>
      <c r="F2130"/>
      <c r="H2130"/>
      <c r="J2130"/>
      <c r="Z2130"/>
    </row>
    <row r="2131" spans="4:26" x14ac:dyDescent="0.25">
      <c r="D2131"/>
      <c r="F2131"/>
      <c r="H2131"/>
      <c r="J2131"/>
      <c r="Z2131"/>
    </row>
    <row r="2132" spans="4:26" x14ac:dyDescent="0.25">
      <c r="D2132"/>
      <c r="F2132"/>
      <c r="H2132"/>
      <c r="J2132"/>
      <c r="Z2132"/>
    </row>
    <row r="2133" spans="4:26" x14ac:dyDescent="0.25">
      <c r="D2133"/>
      <c r="F2133"/>
      <c r="H2133"/>
      <c r="J2133"/>
      <c r="Z2133"/>
    </row>
    <row r="2134" spans="4:26" x14ac:dyDescent="0.25">
      <c r="D2134"/>
      <c r="F2134"/>
      <c r="H2134"/>
      <c r="J2134"/>
      <c r="Z2134"/>
    </row>
    <row r="2135" spans="4:26" x14ac:dyDescent="0.25">
      <c r="D2135"/>
      <c r="F2135"/>
      <c r="H2135"/>
      <c r="J2135"/>
      <c r="Z2135"/>
    </row>
    <row r="2136" spans="4:26" x14ac:dyDescent="0.25">
      <c r="D2136"/>
      <c r="F2136"/>
      <c r="H2136"/>
      <c r="J2136"/>
      <c r="Z2136"/>
    </row>
    <row r="2137" spans="4:26" x14ac:dyDescent="0.25">
      <c r="D2137"/>
      <c r="F2137"/>
      <c r="H2137"/>
      <c r="J2137"/>
      <c r="Z2137"/>
    </row>
    <row r="2138" spans="4:26" x14ac:dyDescent="0.25">
      <c r="D2138"/>
      <c r="F2138"/>
      <c r="H2138"/>
      <c r="J2138"/>
      <c r="Z2138"/>
    </row>
    <row r="2139" spans="4:26" x14ac:dyDescent="0.25">
      <c r="D2139"/>
      <c r="F2139"/>
      <c r="H2139"/>
      <c r="J2139"/>
      <c r="Z2139"/>
    </row>
    <row r="2140" spans="4:26" x14ac:dyDescent="0.25">
      <c r="D2140"/>
      <c r="F2140"/>
      <c r="H2140"/>
      <c r="J2140"/>
      <c r="Z2140"/>
    </row>
    <row r="2141" spans="4:26" x14ac:dyDescent="0.25">
      <c r="D2141"/>
      <c r="F2141"/>
      <c r="H2141"/>
      <c r="J2141"/>
      <c r="Z2141"/>
    </row>
    <row r="2142" spans="4:26" x14ac:dyDescent="0.25">
      <c r="D2142"/>
      <c r="F2142"/>
      <c r="H2142"/>
      <c r="J2142"/>
      <c r="Z2142"/>
    </row>
    <row r="2143" spans="4:26" x14ac:dyDescent="0.25">
      <c r="D2143"/>
      <c r="F2143"/>
      <c r="H2143"/>
      <c r="J2143"/>
      <c r="Z2143"/>
    </row>
    <row r="2144" spans="4:26" x14ac:dyDescent="0.25">
      <c r="D2144"/>
      <c r="F2144"/>
      <c r="H2144"/>
      <c r="J2144"/>
      <c r="Z2144"/>
    </row>
    <row r="2145" spans="4:26" x14ac:dyDescent="0.25">
      <c r="D2145"/>
      <c r="F2145"/>
      <c r="H2145"/>
      <c r="J2145"/>
      <c r="Z2145"/>
    </row>
    <row r="2146" spans="4:26" x14ac:dyDescent="0.25">
      <c r="D2146"/>
      <c r="F2146"/>
      <c r="H2146"/>
      <c r="J2146"/>
      <c r="Z2146"/>
    </row>
    <row r="2147" spans="4:26" x14ac:dyDescent="0.25">
      <c r="D2147"/>
      <c r="F2147"/>
      <c r="H2147"/>
      <c r="J2147"/>
      <c r="Z2147"/>
    </row>
    <row r="2148" spans="4:26" x14ac:dyDescent="0.25">
      <c r="D2148"/>
      <c r="F2148"/>
      <c r="H2148"/>
      <c r="J2148"/>
      <c r="Z2148"/>
    </row>
    <row r="2149" spans="4:26" x14ac:dyDescent="0.25">
      <c r="D2149"/>
      <c r="F2149"/>
      <c r="H2149"/>
      <c r="J2149"/>
      <c r="Z2149"/>
    </row>
    <row r="2150" spans="4:26" x14ac:dyDescent="0.25">
      <c r="D2150"/>
      <c r="F2150"/>
      <c r="H2150"/>
      <c r="J2150"/>
      <c r="Z2150"/>
    </row>
    <row r="2151" spans="4:26" x14ac:dyDescent="0.25">
      <c r="D2151"/>
      <c r="F2151"/>
      <c r="H2151"/>
      <c r="J2151"/>
      <c r="Z2151"/>
    </row>
    <row r="2152" spans="4:26" x14ac:dyDescent="0.25">
      <c r="D2152"/>
      <c r="F2152"/>
      <c r="H2152"/>
      <c r="J2152"/>
      <c r="Z2152"/>
    </row>
    <row r="2153" spans="4:26" x14ac:dyDescent="0.25">
      <c r="D2153"/>
      <c r="F2153"/>
      <c r="H2153"/>
      <c r="J2153"/>
      <c r="Z2153"/>
    </row>
    <row r="2154" spans="4:26" x14ac:dyDescent="0.25">
      <c r="D2154"/>
      <c r="F2154"/>
      <c r="H2154"/>
      <c r="J2154"/>
      <c r="Z2154"/>
    </row>
    <row r="2155" spans="4:26" x14ac:dyDescent="0.25">
      <c r="D2155"/>
      <c r="F2155"/>
      <c r="H2155"/>
      <c r="J2155"/>
      <c r="Z2155"/>
    </row>
    <row r="2156" spans="4:26" x14ac:dyDescent="0.25">
      <c r="D2156"/>
      <c r="F2156"/>
      <c r="H2156"/>
      <c r="J2156"/>
      <c r="Z2156"/>
    </row>
    <row r="2157" spans="4:26" x14ac:dyDescent="0.25">
      <c r="D2157"/>
      <c r="F2157"/>
      <c r="H2157"/>
      <c r="J2157"/>
      <c r="Z2157"/>
    </row>
    <row r="2158" spans="4:26" x14ac:dyDescent="0.25">
      <c r="D2158"/>
      <c r="F2158"/>
      <c r="H2158"/>
      <c r="J2158"/>
      <c r="Z2158"/>
    </row>
    <row r="2159" spans="4:26" x14ac:dyDescent="0.25">
      <c r="D2159"/>
      <c r="F2159"/>
      <c r="H2159"/>
      <c r="J2159"/>
      <c r="Z2159"/>
    </row>
    <row r="2160" spans="4:26" x14ac:dyDescent="0.25">
      <c r="D2160"/>
      <c r="F2160"/>
      <c r="H2160"/>
      <c r="J2160"/>
      <c r="Z2160"/>
    </row>
    <row r="2161" spans="4:26" x14ac:dyDescent="0.25">
      <c r="D2161"/>
      <c r="F2161"/>
      <c r="H2161"/>
      <c r="J2161"/>
      <c r="Z2161"/>
    </row>
    <row r="2162" spans="4:26" x14ac:dyDescent="0.25">
      <c r="D2162"/>
      <c r="F2162"/>
      <c r="H2162"/>
      <c r="J2162"/>
      <c r="Z2162"/>
    </row>
    <row r="2163" spans="4:26" x14ac:dyDescent="0.25">
      <c r="D2163"/>
      <c r="F2163"/>
      <c r="H2163"/>
      <c r="J2163"/>
      <c r="Z2163"/>
    </row>
    <row r="2164" spans="4:26" x14ac:dyDescent="0.25">
      <c r="D2164"/>
      <c r="F2164"/>
      <c r="H2164"/>
      <c r="J2164"/>
      <c r="Z2164"/>
    </row>
    <row r="2165" spans="4:26" x14ac:dyDescent="0.25">
      <c r="D2165"/>
      <c r="F2165"/>
      <c r="H2165"/>
      <c r="J2165"/>
      <c r="Z2165"/>
    </row>
    <row r="2166" spans="4:26" x14ac:dyDescent="0.25">
      <c r="D2166"/>
      <c r="F2166"/>
      <c r="H2166"/>
      <c r="J2166"/>
      <c r="Z2166"/>
    </row>
    <row r="2167" spans="4:26" x14ac:dyDescent="0.25">
      <c r="D2167"/>
      <c r="F2167"/>
      <c r="H2167"/>
      <c r="J2167"/>
      <c r="Z2167"/>
    </row>
    <row r="2168" spans="4:26" x14ac:dyDescent="0.25">
      <c r="D2168"/>
      <c r="F2168"/>
      <c r="H2168"/>
      <c r="J2168"/>
      <c r="Z2168"/>
    </row>
    <row r="2169" spans="4:26" x14ac:dyDescent="0.25">
      <c r="D2169"/>
      <c r="F2169"/>
      <c r="H2169"/>
      <c r="J2169"/>
      <c r="Z2169"/>
    </row>
    <row r="2170" spans="4:26" x14ac:dyDescent="0.25">
      <c r="D2170"/>
      <c r="F2170"/>
      <c r="H2170"/>
      <c r="J2170"/>
      <c r="Z2170"/>
    </row>
    <row r="2171" spans="4:26" x14ac:dyDescent="0.25">
      <c r="D2171"/>
      <c r="F2171"/>
      <c r="H2171"/>
      <c r="J2171"/>
      <c r="Z2171"/>
    </row>
    <row r="2172" spans="4:26" x14ac:dyDescent="0.25">
      <c r="D2172"/>
      <c r="F2172"/>
      <c r="H2172"/>
      <c r="J2172"/>
      <c r="Z2172"/>
    </row>
    <row r="2173" spans="4:26" x14ac:dyDescent="0.25">
      <c r="D2173"/>
      <c r="F2173"/>
      <c r="H2173"/>
      <c r="J2173"/>
      <c r="Z2173"/>
    </row>
    <row r="2174" spans="4:26" x14ac:dyDescent="0.25">
      <c r="D2174"/>
      <c r="F2174"/>
      <c r="H2174"/>
      <c r="J2174"/>
      <c r="Z2174"/>
    </row>
    <row r="2175" spans="4:26" x14ac:dyDescent="0.25">
      <c r="D2175"/>
      <c r="F2175"/>
      <c r="H2175"/>
      <c r="J2175"/>
      <c r="Z2175"/>
    </row>
    <row r="2176" spans="4:26" x14ac:dyDescent="0.25">
      <c r="D2176"/>
      <c r="F2176"/>
      <c r="H2176"/>
      <c r="J2176"/>
      <c r="Z2176"/>
    </row>
    <row r="2177" spans="4:26" x14ac:dyDescent="0.25">
      <c r="D2177"/>
      <c r="F2177"/>
      <c r="H2177"/>
      <c r="J2177"/>
      <c r="Z2177"/>
    </row>
    <row r="2178" spans="4:26" x14ac:dyDescent="0.25">
      <c r="D2178"/>
      <c r="F2178"/>
      <c r="H2178"/>
      <c r="J2178"/>
      <c r="Z2178"/>
    </row>
    <row r="2179" spans="4:26" x14ac:dyDescent="0.25">
      <c r="D2179"/>
      <c r="F2179"/>
      <c r="H2179"/>
      <c r="J2179"/>
      <c r="Z2179"/>
    </row>
    <row r="2180" spans="4:26" x14ac:dyDescent="0.25">
      <c r="D2180"/>
      <c r="F2180"/>
      <c r="H2180"/>
      <c r="J2180"/>
      <c r="Z2180"/>
    </row>
    <row r="2181" spans="4:26" x14ac:dyDescent="0.25">
      <c r="D2181"/>
      <c r="F2181"/>
      <c r="H2181"/>
      <c r="J2181"/>
      <c r="Z2181"/>
    </row>
    <row r="2182" spans="4:26" x14ac:dyDescent="0.25">
      <c r="D2182"/>
      <c r="F2182"/>
      <c r="H2182"/>
      <c r="J2182"/>
      <c r="Z2182"/>
    </row>
    <row r="2183" spans="4:26" x14ac:dyDescent="0.25">
      <c r="D2183"/>
      <c r="F2183"/>
      <c r="H2183"/>
      <c r="J2183"/>
      <c r="Z2183"/>
    </row>
    <row r="2184" spans="4:26" x14ac:dyDescent="0.25">
      <c r="D2184"/>
      <c r="F2184"/>
      <c r="H2184"/>
      <c r="J2184"/>
      <c r="Z2184"/>
    </row>
    <row r="2185" spans="4:26" x14ac:dyDescent="0.25">
      <c r="D2185"/>
      <c r="F2185"/>
      <c r="H2185"/>
      <c r="J2185"/>
      <c r="Z2185"/>
    </row>
    <row r="2186" spans="4:26" x14ac:dyDescent="0.25">
      <c r="D2186"/>
      <c r="F2186"/>
      <c r="H2186"/>
      <c r="J2186"/>
      <c r="Z2186"/>
    </row>
    <row r="2187" spans="4:26" x14ac:dyDescent="0.25">
      <c r="D2187"/>
      <c r="F2187"/>
      <c r="H2187"/>
      <c r="J2187"/>
      <c r="Z2187"/>
    </row>
    <row r="2188" spans="4:26" x14ac:dyDescent="0.25">
      <c r="D2188"/>
      <c r="F2188"/>
      <c r="H2188"/>
      <c r="J2188"/>
      <c r="Z2188"/>
    </row>
    <row r="2189" spans="4:26" x14ac:dyDescent="0.25">
      <c r="D2189"/>
      <c r="F2189"/>
      <c r="H2189"/>
      <c r="J2189"/>
      <c r="Z2189"/>
    </row>
    <row r="2190" spans="4:26" x14ac:dyDescent="0.25">
      <c r="D2190"/>
      <c r="F2190"/>
      <c r="H2190"/>
      <c r="J2190"/>
      <c r="Z2190"/>
    </row>
    <row r="2191" spans="4:26" x14ac:dyDescent="0.25">
      <c r="D2191"/>
      <c r="F2191"/>
      <c r="H2191"/>
      <c r="J2191"/>
      <c r="Z2191"/>
    </row>
    <row r="2192" spans="4:26" x14ac:dyDescent="0.25">
      <c r="D2192"/>
      <c r="F2192"/>
      <c r="H2192"/>
      <c r="J2192"/>
      <c r="Z2192"/>
    </row>
    <row r="2193" spans="4:26" x14ac:dyDescent="0.25">
      <c r="D2193"/>
      <c r="F2193"/>
      <c r="H2193"/>
      <c r="J2193"/>
      <c r="Z2193"/>
    </row>
    <row r="2194" spans="4:26" x14ac:dyDescent="0.25">
      <c r="D2194"/>
      <c r="F2194"/>
      <c r="H2194"/>
      <c r="J2194"/>
      <c r="Z2194"/>
    </row>
    <row r="2195" spans="4:26" x14ac:dyDescent="0.25">
      <c r="D2195"/>
      <c r="F2195"/>
      <c r="H2195"/>
      <c r="J2195"/>
      <c r="Z2195"/>
    </row>
    <row r="2196" spans="4:26" x14ac:dyDescent="0.25">
      <c r="D2196"/>
      <c r="F2196"/>
      <c r="H2196"/>
      <c r="J2196"/>
      <c r="Z2196"/>
    </row>
    <row r="2197" spans="4:26" x14ac:dyDescent="0.25">
      <c r="D2197"/>
      <c r="F2197"/>
      <c r="H2197"/>
      <c r="J2197"/>
      <c r="Z2197"/>
    </row>
    <row r="2198" spans="4:26" x14ac:dyDescent="0.25">
      <c r="D2198"/>
      <c r="F2198"/>
      <c r="H2198"/>
      <c r="J2198"/>
      <c r="Z2198"/>
    </row>
    <row r="2199" spans="4:26" x14ac:dyDescent="0.25">
      <c r="D2199"/>
      <c r="F2199"/>
      <c r="H2199"/>
      <c r="J2199"/>
      <c r="Z2199"/>
    </row>
    <row r="2200" spans="4:26" x14ac:dyDescent="0.25">
      <c r="D2200"/>
      <c r="F2200"/>
      <c r="H2200"/>
      <c r="J2200"/>
      <c r="Z2200"/>
    </row>
    <row r="2201" spans="4:26" x14ac:dyDescent="0.25">
      <c r="D2201"/>
      <c r="F2201"/>
      <c r="H2201"/>
      <c r="J2201"/>
      <c r="Z2201"/>
    </row>
    <row r="2202" spans="4:26" x14ac:dyDescent="0.25">
      <c r="D2202"/>
      <c r="F2202"/>
      <c r="H2202"/>
      <c r="J2202"/>
      <c r="Z2202"/>
    </row>
    <row r="2203" spans="4:26" x14ac:dyDescent="0.25">
      <c r="D2203"/>
      <c r="F2203"/>
      <c r="H2203"/>
      <c r="J2203"/>
      <c r="Z2203"/>
    </row>
    <row r="2204" spans="4:26" x14ac:dyDescent="0.25">
      <c r="D2204"/>
      <c r="F2204"/>
      <c r="H2204"/>
      <c r="J2204"/>
      <c r="Z2204"/>
    </row>
    <row r="2205" spans="4:26" x14ac:dyDescent="0.25">
      <c r="D2205"/>
      <c r="F2205"/>
      <c r="H2205"/>
      <c r="J2205"/>
      <c r="Z2205"/>
    </row>
    <row r="2206" spans="4:26" x14ac:dyDescent="0.25">
      <c r="D2206"/>
      <c r="F2206"/>
      <c r="H2206"/>
      <c r="J2206"/>
      <c r="Z2206"/>
    </row>
    <row r="2207" spans="4:26" x14ac:dyDescent="0.25">
      <c r="D2207"/>
      <c r="F2207"/>
      <c r="H2207"/>
      <c r="J2207"/>
      <c r="Z2207"/>
    </row>
    <row r="2208" spans="4:26" x14ac:dyDescent="0.25">
      <c r="D2208"/>
      <c r="F2208"/>
      <c r="H2208"/>
      <c r="J2208"/>
      <c r="Z2208"/>
    </row>
    <row r="2209" spans="4:26" x14ac:dyDescent="0.25">
      <c r="D2209"/>
      <c r="F2209"/>
      <c r="H2209"/>
      <c r="J2209"/>
      <c r="Z2209"/>
    </row>
    <row r="2210" spans="4:26" x14ac:dyDescent="0.25">
      <c r="D2210"/>
      <c r="F2210"/>
      <c r="H2210"/>
      <c r="J2210"/>
      <c r="Z2210"/>
    </row>
    <row r="2211" spans="4:26" x14ac:dyDescent="0.25">
      <c r="D2211"/>
      <c r="F2211"/>
      <c r="H2211"/>
      <c r="J2211"/>
      <c r="Z2211"/>
    </row>
    <row r="2212" spans="4:26" x14ac:dyDescent="0.25">
      <c r="D2212"/>
      <c r="F2212"/>
      <c r="H2212"/>
      <c r="J2212"/>
      <c r="Z2212"/>
    </row>
    <row r="2213" spans="4:26" x14ac:dyDescent="0.25">
      <c r="D2213"/>
      <c r="F2213"/>
      <c r="H2213"/>
      <c r="J2213"/>
      <c r="Z2213"/>
    </row>
    <row r="2214" spans="4:26" x14ac:dyDescent="0.25">
      <c r="D2214"/>
      <c r="F2214"/>
      <c r="H2214"/>
      <c r="J2214"/>
      <c r="Z2214"/>
    </row>
    <row r="2215" spans="4:26" x14ac:dyDescent="0.25">
      <c r="D2215"/>
      <c r="F2215"/>
      <c r="H2215"/>
      <c r="J2215"/>
      <c r="Z2215"/>
    </row>
    <row r="2216" spans="4:26" x14ac:dyDescent="0.25">
      <c r="D2216"/>
      <c r="F2216"/>
      <c r="H2216"/>
      <c r="J2216"/>
      <c r="Z2216"/>
    </row>
    <row r="2217" spans="4:26" x14ac:dyDescent="0.25">
      <c r="D2217"/>
      <c r="F2217"/>
      <c r="H2217"/>
      <c r="J2217"/>
      <c r="Z2217"/>
    </row>
    <row r="2218" spans="4:26" x14ac:dyDescent="0.25">
      <c r="D2218"/>
      <c r="F2218"/>
      <c r="H2218"/>
      <c r="J2218"/>
      <c r="Z2218"/>
    </row>
    <row r="2219" spans="4:26" x14ac:dyDescent="0.25">
      <c r="D2219"/>
      <c r="F2219"/>
      <c r="H2219"/>
      <c r="J2219"/>
      <c r="Z2219"/>
    </row>
    <row r="2220" spans="4:26" x14ac:dyDescent="0.25">
      <c r="D2220"/>
      <c r="F2220"/>
      <c r="H2220"/>
      <c r="J2220"/>
      <c r="Z2220"/>
    </row>
    <row r="2221" spans="4:26" x14ac:dyDescent="0.25">
      <c r="D2221"/>
      <c r="F2221"/>
      <c r="H2221"/>
      <c r="J2221"/>
      <c r="Z2221"/>
    </row>
    <row r="2222" spans="4:26" x14ac:dyDescent="0.25">
      <c r="D2222"/>
      <c r="F2222"/>
      <c r="H2222"/>
      <c r="J2222"/>
      <c r="Z2222"/>
    </row>
    <row r="2223" spans="4:26" x14ac:dyDescent="0.25">
      <c r="D2223"/>
      <c r="F2223"/>
      <c r="H2223"/>
      <c r="J2223"/>
      <c r="Z2223"/>
    </row>
    <row r="2224" spans="4:26" x14ac:dyDescent="0.25">
      <c r="D2224"/>
      <c r="F2224"/>
      <c r="H2224"/>
      <c r="J2224"/>
      <c r="Z2224"/>
    </row>
    <row r="2225" spans="4:26" x14ac:dyDescent="0.25">
      <c r="D2225"/>
      <c r="F2225"/>
      <c r="H2225"/>
      <c r="J2225"/>
      <c r="Z2225"/>
    </row>
    <row r="2226" spans="4:26" x14ac:dyDescent="0.25">
      <c r="D2226"/>
      <c r="F2226"/>
      <c r="H2226"/>
      <c r="J2226"/>
      <c r="Z2226"/>
    </row>
    <row r="2227" spans="4:26" x14ac:dyDescent="0.25">
      <c r="D2227"/>
      <c r="F2227"/>
      <c r="H2227"/>
      <c r="J2227"/>
      <c r="Z2227"/>
    </row>
    <row r="2228" spans="4:26" x14ac:dyDescent="0.25">
      <c r="D2228"/>
      <c r="F2228"/>
      <c r="H2228"/>
      <c r="J2228"/>
      <c r="Z2228"/>
    </row>
    <row r="2229" spans="4:26" x14ac:dyDescent="0.25">
      <c r="D2229"/>
      <c r="F2229"/>
      <c r="H2229"/>
      <c r="J2229"/>
      <c r="Z2229"/>
    </row>
    <row r="2230" spans="4:26" x14ac:dyDescent="0.25">
      <c r="D2230"/>
      <c r="F2230"/>
      <c r="H2230"/>
      <c r="J2230"/>
      <c r="Z2230"/>
    </row>
    <row r="2231" spans="4:26" x14ac:dyDescent="0.25">
      <c r="D2231"/>
      <c r="F2231"/>
      <c r="H2231"/>
      <c r="J2231"/>
      <c r="Z2231"/>
    </row>
    <row r="2232" spans="4:26" x14ac:dyDescent="0.25">
      <c r="D2232"/>
      <c r="F2232"/>
      <c r="H2232"/>
      <c r="J2232"/>
      <c r="Z2232"/>
    </row>
    <row r="2233" spans="4:26" x14ac:dyDescent="0.25">
      <c r="D2233"/>
      <c r="F2233"/>
      <c r="H2233"/>
      <c r="J2233"/>
      <c r="Z2233"/>
    </row>
    <row r="2234" spans="4:26" x14ac:dyDescent="0.25">
      <c r="D2234"/>
      <c r="F2234"/>
      <c r="H2234"/>
      <c r="J2234"/>
      <c r="Z2234"/>
    </row>
    <row r="2235" spans="4:26" x14ac:dyDescent="0.25">
      <c r="D2235"/>
      <c r="F2235"/>
      <c r="H2235"/>
      <c r="J2235"/>
      <c r="Z2235"/>
    </row>
    <row r="2236" spans="4:26" x14ac:dyDescent="0.25">
      <c r="D2236"/>
      <c r="F2236"/>
      <c r="H2236"/>
      <c r="J2236"/>
      <c r="Z2236"/>
    </row>
    <row r="2237" spans="4:26" x14ac:dyDescent="0.25">
      <c r="D2237"/>
      <c r="F2237"/>
      <c r="H2237"/>
      <c r="J2237"/>
      <c r="Z2237"/>
    </row>
    <row r="2238" spans="4:26" x14ac:dyDescent="0.25">
      <c r="D2238"/>
      <c r="F2238"/>
      <c r="H2238"/>
      <c r="J2238"/>
      <c r="Z2238"/>
    </row>
    <row r="2239" spans="4:26" x14ac:dyDescent="0.25">
      <c r="D2239"/>
      <c r="F2239"/>
      <c r="H2239"/>
      <c r="J2239"/>
      <c r="Z2239"/>
    </row>
    <row r="2240" spans="4:26" x14ac:dyDescent="0.25">
      <c r="D2240"/>
      <c r="F2240"/>
      <c r="H2240"/>
      <c r="J2240"/>
      <c r="Z2240"/>
    </row>
    <row r="2241" spans="4:26" x14ac:dyDescent="0.25">
      <c r="D2241"/>
      <c r="F2241"/>
      <c r="H2241"/>
      <c r="J2241"/>
      <c r="Z2241"/>
    </row>
    <row r="2242" spans="4:26" x14ac:dyDescent="0.25">
      <c r="D2242"/>
      <c r="F2242"/>
      <c r="H2242"/>
      <c r="J2242"/>
      <c r="Z2242"/>
    </row>
    <row r="2243" spans="4:26" x14ac:dyDescent="0.25">
      <c r="D2243"/>
      <c r="F2243"/>
      <c r="H2243"/>
      <c r="J2243"/>
      <c r="Z2243"/>
    </row>
    <row r="2244" spans="4:26" x14ac:dyDescent="0.25">
      <c r="D2244"/>
      <c r="F2244"/>
      <c r="H2244"/>
      <c r="J2244"/>
      <c r="Z2244"/>
    </row>
    <row r="2245" spans="4:26" x14ac:dyDescent="0.25">
      <c r="D2245"/>
      <c r="F2245"/>
      <c r="H2245"/>
      <c r="J2245"/>
      <c r="Z2245"/>
    </row>
    <row r="2246" spans="4:26" x14ac:dyDescent="0.25">
      <c r="D2246"/>
      <c r="F2246"/>
      <c r="H2246"/>
      <c r="J2246"/>
      <c r="Z2246"/>
    </row>
    <row r="2247" spans="4:26" x14ac:dyDescent="0.25">
      <c r="D2247"/>
      <c r="F2247"/>
      <c r="H2247"/>
      <c r="J2247"/>
      <c r="Z2247"/>
    </row>
    <row r="2248" spans="4:26" x14ac:dyDescent="0.25">
      <c r="D2248"/>
      <c r="F2248"/>
      <c r="H2248"/>
      <c r="J2248"/>
      <c r="Z2248"/>
    </row>
    <row r="2249" spans="4:26" x14ac:dyDescent="0.25">
      <c r="D2249"/>
      <c r="F2249"/>
      <c r="H2249"/>
      <c r="J2249"/>
      <c r="Z2249"/>
    </row>
    <row r="2250" spans="4:26" x14ac:dyDescent="0.25">
      <c r="D2250"/>
      <c r="F2250"/>
      <c r="H2250"/>
      <c r="J2250"/>
      <c r="Z2250"/>
    </row>
    <row r="2251" spans="4:26" x14ac:dyDescent="0.25">
      <c r="D2251"/>
      <c r="F2251"/>
      <c r="H2251"/>
      <c r="J2251"/>
      <c r="Z2251"/>
    </row>
    <row r="2252" spans="4:26" x14ac:dyDescent="0.25">
      <c r="D2252"/>
      <c r="F2252"/>
      <c r="H2252"/>
      <c r="J2252"/>
      <c r="Z2252"/>
    </row>
    <row r="2253" spans="4:26" x14ac:dyDescent="0.25">
      <c r="D2253"/>
      <c r="F2253"/>
      <c r="H2253"/>
      <c r="J2253"/>
      <c r="Z2253"/>
    </row>
    <row r="2254" spans="4:26" x14ac:dyDescent="0.25">
      <c r="D2254"/>
      <c r="F2254"/>
      <c r="H2254"/>
      <c r="J2254"/>
      <c r="Z2254"/>
    </row>
    <row r="2255" spans="4:26" x14ac:dyDescent="0.25">
      <c r="D2255"/>
      <c r="F2255"/>
      <c r="H2255"/>
      <c r="J2255"/>
      <c r="Z2255"/>
    </row>
    <row r="2256" spans="4:26" x14ac:dyDescent="0.25">
      <c r="D2256"/>
      <c r="F2256"/>
      <c r="H2256"/>
      <c r="J2256"/>
      <c r="Z2256"/>
    </row>
    <row r="2257" spans="4:26" x14ac:dyDescent="0.25">
      <c r="D2257"/>
      <c r="F2257"/>
      <c r="H2257"/>
      <c r="J2257"/>
      <c r="Z2257"/>
    </row>
    <row r="2258" spans="4:26" x14ac:dyDescent="0.25">
      <c r="D2258"/>
      <c r="F2258"/>
      <c r="H2258"/>
      <c r="J2258"/>
      <c r="Z2258"/>
    </row>
    <row r="2259" spans="4:26" x14ac:dyDescent="0.25">
      <c r="D2259"/>
      <c r="F2259"/>
      <c r="H2259"/>
      <c r="J2259"/>
      <c r="Z2259"/>
    </row>
    <row r="2260" spans="4:26" x14ac:dyDescent="0.25">
      <c r="D2260"/>
      <c r="F2260"/>
      <c r="H2260"/>
      <c r="J2260"/>
      <c r="Z2260"/>
    </row>
    <row r="2261" spans="4:26" x14ac:dyDescent="0.25">
      <c r="D2261"/>
      <c r="F2261"/>
      <c r="H2261"/>
      <c r="J2261"/>
      <c r="Z2261"/>
    </row>
    <row r="2262" spans="4:26" x14ac:dyDescent="0.25">
      <c r="D2262"/>
      <c r="F2262"/>
      <c r="H2262"/>
      <c r="J2262"/>
      <c r="Z2262"/>
    </row>
    <row r="2263" spans="4:26" x14ac:dyDescent="0.25">
      <c r="D2263"/>
      <c r="F2263"/>
      <c r="H2263"/>
      <c r="J2263"/>
      <c r="Z2263"/>
    </row>
    <row r="2264" spans="4:26" x14ac:dyDescent="0.25">
      <c r="D2264"/>
      <c r="F2264"/>
      <c r="H2264"/>
      <c r="J2264"/>
      <c r="Z2264"/>
    </row>
    <row r="2265" spans="4:26" x14ac:dyDescent="0.25">
      <c r="D2265"/>
      <c r="F2265"/>
      <c r="H2265"/>
      <c r="J2265"/>
      <c r="Z2265"/>
    </row>
    <row r="2266" spans="4:26" x14ac:dyDescent="0.25">
      <c r="D2266"/>
      <c r="F2266"/>
      <c r="H2266"/>
      <c r="J2266"/>
      <c r="Z2266"/>
    </row>
    <row r="2267" spans="4:26" x14ac:dyDescent="0.25">
      <c r="D2267"/>
      <c r="F2267"/>
      <c r="H2267"/>
      <c r="J2267"/>
      <c r="Z2267"/>
    </row>
    <row r="2268" spans="4:26" x14ac:dyDescent="0.25">
      <c r="D2268"/>
      <c r="F2268"/>
      <c r="H2268"/>
      <c r="J2268"/>
      <c r="Z2268"/>
    </row>
    <row r="2269" spans="4:26" x14ac:dyDescent="0.25">
      <c r="D2269"/>
      <c r="F2269"/>
      <c r="H2269"/>
      <c r="J2269"/>
      <c r="Z2269"/>
    </row>
    <row r="2270" spans="4:26" x14ac:dyDescent="0.25">
      <c r="D2270"/>
      <c r="F2270"/>
      <c r="H2270"/>
      <c r="J2270"/>
      <c r="Z2270"/>
    </row>
    <row r="2271" spans="4:26" x14ac:dyDescent="0.25">
      <c r="D2271"/>
      <c r="F2271"/>
      <c r="H2271"/>
      <c r="J2271"/>
      <c r="Z2271"/>
    </row>
    <row r="2272" spans="4:26" x14ac:dyDescent="0.25">
      <c r="D2272"/>
      <c r="F2272"/>
      <c r="H2272"/>
      <c r="J2272"/>
      <c r="Z2272"/>
    </row>
    <row r="2273" spans="4:26" x14ac:dyDescent="0.25">
      <c r="D2273"/>
      <c r="F2273"/>
      <c r="H2273"/>
      <c r="J2273"/>
      <c r="Z2273"/>
    </row>
    <row r="2274" spans="4:26" x14ac:dyDescent="0.25">
      <c r="D2274"/>
      <c r="F2274"/>
      <c r="H2274"/>
      <c r="J2274"/>
      <c r="Z2274"/>
    </row>
    <row r="2275" spans="4:26" x14ac:dyDescent="0.25">
      <c r="D2275"/>
      <c r="F2275"/>
      <c r="H2275"/>
      <c r="J2275"/>
      <c r="Z2275"/>
    </row>
    <row r="2276" spans="4:26" x14ac:dyDescent="0.25">
      <c r="D2276"/>
      <c r="F2276"/>
      <c r="H2276"/>
      <c r="J2276"/>
      <c r="Z2276"/>
    </row>
    <row r="2277" spans="4:26" x14ac:dyDescent="0.25">
      <c r="D2277"/>
      <c r="F2277"/>
      <c r="H2277"/>
      <c r="J2277"/>
      <c r="Z2277"/>
    </row>
    <row r="2278" spans="4:26" x14ac:dyDescent="0.25">
      <c r="D2278"/>
      <c r="F2278"/>
      <c r="H2278"/>
      <c r="J2278"/>
      <c r="Z2278"/>
    </row>
    <row r="2279" spans="4:26" x14ac:dyDescent="0.25">
      <c r="D2279"/>
      <c r="F2279"/>
      <c r="H2279"/>
      <c r="J2279"/>
      <c r="Z2279"/>
    </row>
    <row r="2280" spans="4:26" x14ac:dyDescent="0.25">
      <c r="D2280"/>
      <c r="F2280"/>
      <c r="H2280"/>
      <c r="J2280"/>
      <c r="Z2280"/>
    </row>
    <row r="2281" spans="4:26" x14ac:dyDescent="0.25">
      <c r="D2281"/>
      <c r="F2281"/>
      <c r="H2281"/>
      <c r="J2281"/>
      <c r="Z2281"/>
    </row>
    <row r="2282" spans="4:26" x14ac:dyDescent="0.25">
      <c r="D2282"/>
      <c r="F2282"/>
      <c r="H2282"/>
      <c r="J2282"/>
      <c r="Z2282"/>
    </row>
    <row r="2283" spans="4:26" x14ac:dyDescent="0.25">
      <c r="D2283"/>
      <c r="F2283"/>
      <c r="H2283"/>
      <c r="J2283"/>
      <c r="Z2283"/>
    </row>
    <row r="2284" spans="4:26" x14ac:dyDescent="0.25">
      <c r="D2284"/>
      <c r="F2284"/>
      <c r="H2284"/>
      <c r="J2284"/>
      <c r="Z2284"/>
    </row>
    <row r="2285" spans="4:26" x14ac:dyDescent="0.25">
      <c r="D2285"/>
      <c r="F2285"/>
      <c r="H2285"/>
      <c r="J2285"/>
      <c r="Z2285"/>
    </row>
    <row r="2286" spans="4:26" x14ac:dyDescent="0.25">
      <c r="D2286"/>
      <c r="F2286"/>
      <c r="H2286"/>
      <c r="J2286"/>
      <c r="Z2286"/>
    </row>
    <row r="2287" spans="4:26" x14ac:dyDescent="0.25">
      <c r="D2287"/>
      <c r="F2287"/>
      <c r="H2287"/>
      <c r="J2287"/>
      <c r="Z2287"/>
    </row>
    <row r="2288" spans="4:26" x14ac:dyDescent="0.25">
      <c r="D2288"/>
      <c r="F2288"/>
      <c r="H2288"/>
      <c r="J2288"/>
      <c r="Z2288"/>
    </row>
    <row r="2289" spans="4:26" x14ac:dyDescent="0.25">
      <c r="D2289"/>
      <c r="F2289"/>
      <c r="H2289"/>
      <c r="J2289"/>
      <c r="Z2289"/>
    </row>
    <row r="2290" spans="4:26" x14ac:dyDescent="0.25">
      <c r="D2290"/>
      <c r="F2290"/>
      <c r="H2290"/>
      <c r="J2290"/>
      <c r="Z2290"/>
    </row>
    <row r="2291" spans="4:26" x14ac:dyDescent="0.25">
      <c r="D2291"/>
      <c r="F2291"/>
      <c r="H2291"/>
      <c r="J2291"/>
      <c r="Z2291"/>
    </row>
    <row r="2292" spans="4:26" x14ac:dyDescent="0.25">
      <c r="D2292"/>
      <c r="F2292"/>
      <c r="H2292"/>
      <c r="J2292"/>
      <c r="Z2292"/>
    </row>
    <row r="2293" spans="4:26" x14ac:dyDescent="0.25">
      <c r="D2293"/>
      <c r="F2293"/>
      <c r="H2293"/>
      <c r="J2293"/>
      <c r="Z2293"/>
    </row>
    <row r="2294" spans="4:26" x14ac:dyDescent="0.25">
      <c r="D2294"/>
      <c r="F2294"/>
      <c r="H2294"/>
      <c r="J2294"/>
      <c r="Z2294"/>
    </row>
    <row r="2295" spans="4:26" x14ac:dyDescent="0.25">
      <c r="D2295"/>
      <c r="F2295"/>
      <c r="H2295"/>
      <c r="J2295"/>
      <c r="Z2295"/>
    </row>
    <row r="2296" spans="4:26" x14ac:dyDescent="0.25">
      <c r="D2296"/>
      <c r="F2296"/>
      <c r="H2296"/>
      <c r="J2296"/>
      <c r="Z2296"/>
    </row>
    <row r="2297" spans="4:26" x14ac:dyDescent="0.25">
      <c r="D2297"/>
      <c r="F2297"/>
      <c r="H2297"/>
      <c r="J2297"/>
      <c r="Z2297"/>
    </row>
    <row r="2298" spans="4:26" x14ac:dyDescent="0.25">
      <c r="D2298"/>
      <c r="F2298"/>
      <c r="H2298"/>
      <c r="J2298"/>
      <c r="Z2298"/>
    </row>
    <row r="2299" spans="4:26" x14ac:dyDescent="0.25">
      <c r="D2299"/>
      <c r="F2299"/>
      <c r="H2299"/>
      <c r="J2299"/>
      <c r="Z2299"/>
    </row>
    <row r="2300" spans="4:26" x14ac:dyDescent="0.25">
      <c r="D2300"/>
      <c r="F2300"/>
      <c r="H2300"/>
      <c r="J2300"/>
      <c r="Z2300"/>
    </row>
    <row r="2301" spans="4:26" x14ac:dyDescent="0.25">
      <c r="D2301"/>
      <c r="F2301"/>
      <c r="H2301"/>
      <c r="J2301"/>
      <c r="Z2301"/>
    </row>
    <row r="2302" spans="4:26" x14ac:dyDescent="0.25">
      <c r="D2302"/>
      <c r="F2302"/>
      <c r="H2302"/>
      <c r="J2302"/>
      <c r="Z2302"/>
    </row>
    <row r="2303" spans="4:26" x14ac:dyDescent="0.25">
      <c r="D2303"/>
      <c r="F2303"/>
      <c r="H2303"/>
      <c r="J2303"/>
      <c r="Z2303"/>
    </row>
    <row r="2304" spans="4:26" x14ac:dyDescent="0.25">
      <c r="D2304"/>
      <c r="F2304"/>
      <c r="H2304"/>
      <c r="J2304"/>
      <c r="Z2304"/>
    </row>
    <row r="2305" spans="4:26" x14ac:dyDescent="0.25">
      <c r="D2305"/>
      <c r="F2305"/>
      <c r="H2305"/>
      <c r="J2305"/>
      <c r="Z2305"/>
    </row>
    <row r="2306" spans="4:26" x14ac:dyDescent="0.25">
      <c r="D2306"/>
      <c r="F2306"/>
      <c r="H2306"/>
      <c r="J2306"/>
      <c r="Z2306"/>
    </row>
    <row r="2307" spans="4:26" x14ac:dyDescent="0.25">
      <c r="D2307"/>
      <c r="F2307"/>
      <c r="H2307"/>
      <c r="J2307"/>
      <c r="Z2307"/>
    </row>
    <row r="2308" spans="4:26" x14ac:dyDescent="0.25">
      <c r="D2308"/>
      <c r="F2308"/>
      <c r="H2308"/>
      <c r="J2308"/>
      <c r="Z2308"/>
    </row>
    <row r="2309" spans="4:26" x14ac:dyDescent="0.25">
      <c r="D2309"/>
      <c r="F2309"/>
      <c r="H2309"/>
      <c r="J2309"/>
      <c r="Z2309"/>
    </row>
    <row r="2310" spans="4:26" x14ac:dyDescent="0.25">
      <c r="D2310"/>
      <c r="F2310"/>
      <c r="H2310"/>
      <c r="J2310"/>
      <c r="Z2310"/>
    </row>
    <row r="2311" spans="4:26" x14ac:dyDescent="0.25">
      <c r="D2311"/>
      <c r="F2311"/>
      <c r="H2311"/>
      <c r="J2311"/>
      <c r="Z2311"/>
    </row>
    <row r="2312" spans="4:26" x14ac:dyDescent="0.25">
      <c r="D2312"/>
      <c r="F2312"/>
      <c r="H2312"/>
      <c r="J2312"/>
      <c r="Z2312"/>
    </row>
    <row r="2313" spans="4:26" x14ac:dyDescent="0.25">
      <c r="D2313"/>
      <c r="F2313"/>
      <c r="H2313"/>
      <c r="J2313"/>
      <c r="Z2313"/>
    </row>
    <row r="2314" spans="4:26" x14ac:dyDescent="0.25">
      <c r="D2314"/>
      <c r="F2314"/>
      <c r="H2314"/>
      <c r="J2314"/>
      <c r="Z2314"/>
    </row>
    <row r="2315" spans="4:26" x14ac:dyDescent="0.25">
      <c r="D2315"/>
      <c r="F2315"/>
      <c r="H2315"/>
      <c r="J2315"/>
      <c r="Z2315"/>
    </row>
    <row r="2316" spans="4:26" x14ac:dyDescent="0.25">
      <c r="D2316"/>
      <c r="F2316"/>
      <c r="H2316"/>
      <c r="J2316"/>
      <c r="Z2316"/>
    </row>
    <row r="2317" spans="4:26" x14ac:dyDescent="0.25">
      <c r="D2317"/>
      <c r="F2317"/>
      <c r="H2317"/>
      <c r="J2317"/>
      <c r="Z2317"/>
    </row>
    <row r="2318" spans="4:26" x14ac:dyDescent="0.25">
      <c r="D2318"/>
      <c r="F2318"/>
      <c r="H2318"/>
      <c r="J2318"/>
      <c r="Z2318"/>
    </row>
    <row r="2319" spans="4:26" x14ac:dyDescent="0.25">
      <c r="D2319"/>
      <c r="F2319"/>
      <c r="H2319"/>
      <c r="J2319"/>
      <c r="Z2319"/>
    </row>
    <row r="2320" spans="4:26" x14ac:dyDescent="0.25">
      <c r="D2320"/>
      <c r="F2320"/>
      <c r="H2320"/>
      <c r="J2320"/>
      <c r="Z2320"/>
    </row>
    <row r="2321" spans="4:26" x14ac:dyDescent="0.25">
      <c r="D2321"/>
      <c r="F2321"/>
      <c r="H2321"/>
      <c r="J2321"/>
      <c r="Z2321"/>
    </row>
    <row r="2322" spans="4:26" x14ac:dyDescent="0.25">
      <c r="D2322"/>
      <c r="F2322"/>
      <c r="H2322"/>
      <c r="J2322"/>
      <c r="Z2322"/>
    </row>
    <row r="2323" spans="4:26" x14ac:dyDescent="0.25">
      <c r="D2323"/>
      <c r="F2323"/>
      <c r="H2323"/>
      <c r="J2323"/>
      <c r="Z2323"/>
    </row>
    <row r="2324" spans="4:26" x14ac:dyDescent="0.25">
      <c r="D2324"/>
      <c r="F2324"/>
      <c r="H2324"/>
      <c r="J2324"/>
      <c r="Z2324"/>
    </row>
    <row r="2325" spans="4:26" x14ac:dyDescent="0.25">
      <c r="D2325"/>
      <c r="F2325"/>
      <c r="H2325"/>
      <c r="J2325"/>
      <c r="Z2325"/>
    </row>
    <row r="2326" spans="4:26" x14ac:dyDescent="0.25">
      <c r="D2326"/>
      <c r="F2326"/>
      <c r="H2326"/>
      <c r="J2326"/>
      <c r="Z2326"/>
    </row>
    <row r="2327" spans="4:26" x14ac:dyDescent="0.25">
      <c r="D2327"/>
      <c r="F2327"/>
      <c r="H2327"/>
      <c r="J2327"/>
      <c r="Z2327"/>
    </row>
    <row r="2328" spans="4:26" x14ac:dyDescent="0.25">
      <c r="D2328"/>
      <c r="F2328"/>
      <c r="H2328"/>
      <c r="J2328"/>
      <c r="Z2328"/>
    </row>
    <row r="2329" spans="4:26" x14ac:dyDescent="0.25">
      <c r="D2329"/>
      <c r="F2329"/>
      <c r="H2329"/>
      <c r="J2329"/>
      <c r="Z2329"/>
    </row>
    <row r="2330" spans="4:26" x14ac:dyDescent="0.25">
      <c r="D2330"/>
      <c r="F2330"/>
      <c r="H2330"/>
      <c r="J2330"/>
      <c r="Z2330"/>
    </row>
    <row r="2331" spans="4:26" x14ac:dyDescent="0.25">
      <c r="D2331"/>
      <c r="F2331"/>
      <c r="H2331"/>
      <c r="J2331"/>
      <c r="Z2331"/>
    </row>
    <row r="2332" spans="4:26" x14ac:dyDescent="0.25">
      <c r="D2332"/>
      <c r="F2332"/>
      <c r="H2332"/>
      <c r="J2332"/>
      <c r="Z2332"/>
    </row>
    <row r="2333" spans="4:26" x14ac:dyDescent="0.25">
      <c r="D2333"/>
      <c r="F2333"/>
      <c r="H2333"/>
      <c r="J2333"/>
      <c r="Z2333"/>
    </row>
    <row r="2334" spans="4:26" x14ac:dyDescent="0.25">
      <c r="D2334"/>
      <c r="F2334"/>
      <c r="H2334"/>
      <c r="J2334"/>
      <c r="Z2334"/>
    </row>
    <row r="2335" spans="4:26" x14ac:dyDescent="0.25">
      <c r="D2335"/>
      <c r="F2335"/>
      <c r="H2335"/>
      <c r="J2335"/>
      <c r="Z2335"/>
    </row>
    <row r="2336" spans="4:26" x14ac:dyDescent="0.25">
      <c r="D2336"/>
      <c r="F2336"/>
      <c r="H2336"/>
      <c r="J2336"/>
      <c r="Z2336"/>
    </row>
    <row r="2337" spans="4:26" x14ac:dyDescent="0.25">
      <c r="D2337"/>
      <c r="F2337"/>
      <c r="H2337"/>
      <c r="J2337"/>
      <c r="Z2337"/>
    </row>
    <row r="2338" spans="4:26" x14ac:dyDescent="0.25">
      <c r="D2338"/>
      <c r="F2338"/>
      <c r="H2338"/>
      <c r="J2338"/>
      <c r="Z2338"/>
    </row>
    <row r="2339" spans="4:26" x14ac:dyDescent="0.25">
      <c r="D2339"/>
      <c r="F2339"/>
      <c r="H2339"/>
      <c r="J2339"/>
      <c r="Z2339"/>
    </row>
    <row r="2340" spans="4:26" x14ac:dyDescent="0.25">
      <c r="D2340"/>
      <c r="F2340"/>
      <c r="H2340"/>
      <c r="J2340"/>
      <c r="Z2340"/>
    </row>
    <row r="2341" spans="4:26" x14ac:dyDescent="0.25">
      <c r="D2341"/>
      <c r="F2341"/>
      <c r="H2341"/>
      <c r="J2341"/>
      <c r="Z2341"/>
    </row>
    <row r="2342" spans="4:26" x14ac:dyDescent="0.25">
      <c r="D2342"/>
      <c r="F2342"/>
      <c r="H2342"/>
      <c r="J2342"/>
      <c r="Z2342"/>
    </row>
    <row r="2343" spans="4:26" x14ac:dyDescent="0.25">
      <c r="D2343"/>
      <c r="F2343"/>
      <c r="H2343"/>
      <c r="J2343"/>
      <c r="Z2343"/>
    </row>
    <row r="2344" spans="4:26" x14ac:dyDescent="0.25">
      <c r="D2344"/>
      <c r="F2344"/>
      <c r="H2344"/>
      <c r="J2344"/>
      <c r="Z2344"/>
    </row>
    <row r="2345" spans="4:26" x14ac:dyDescent="0.25">
      <c r="D2345"/>
      <c r="F2345"/>
      <c r="H2345"/>
      <c r="J2345"/>
      <c r="Z2345"/>
    </row>
    <row r="2346" spans="4:26" x14ac:dyDescent="0.25">
      <c r="D2346"/>
      <c r="F2346"/>
      <c r="H2346"/>
      <c r="J2346"/>
      <c r="Z2346"/>
    </row>
    <row r="2347" spans="4:26" x14ac:dyDescent="0.25">
      <c r="D2347"/>
      <c r="F2347"/>
      <c r="H2347"/>
      <c r="J2347"/>
      <c r="Z2347"/>
    </row>
    <row r="2348" spans="4:26" x14ac:dyDescent="0.25">
      <c r="D2348"/>
      <c r="F2348"/>
      <c r="H2348"/>
      <c r="J2348"/>
      <c r="Z2348"/>
    </row>
    <row r="2349" spans="4:26" x14ac:dyDescent="0.25">
      <c r="D2349"/>
      <c r="F2349"/>
      <c r="H2349"/>
      <c r="J2349"/>
      <c r="Z2349"/>
    </row>
    <row r="2350" spans="4:26" x14ac:dyDescent="0.25">
      <c r="D2350"/>
      <c r="F2350"/>
      <c r="H2350"/>
      <c r="J2350"/>
      <c r="Z2350"/>
    </row>
    <row r="2351" spans="4:26" x14ac:dyDescent="0.25">
      <c r="D2351"/>
      <c r="F2351"/>
      <c r="H2351"/>
      <c r="J2351"/>
      <c r="Z2351"/>
    </row>
    <row r="2352" spans="4:26" x14ac:dyDescent="0.25">
      <c r="D2352"/>
      <c r="F2352"/>
      <c r="H2352"/>
      <c r="J2352"/>
      <c r="Z2352"/>
    </row>
    <row r="2353" spans="4:26" x14ac:dyDescent="0.25">
      <c r="D2353"/>
      <c r="F2353"/>
      <c r="H2353"/>
      <c r="J2353"/>
      <c r="Z2353"/>
    </row>
    <row r="2354" spans="4:26" x14ac:dyDescent="0.25">
      <c r="D2354"/>
      <c r="F2354"/>
      <c r="H2354"/>
      <c r="J2354"/>
      <c r="Z2354"/>
    </row>
    <row r="2355" spans="4:26" x14ac:dyDescent="0.25">
      <c r="D2355"/>
      <c r="F2355"/>
      <c r="H2355"/>
      <c r="J2355"/>
      <c r="Z2355"/>
    </row>
    <row r="2356" spans="4:26" x14ac:dyDescent="0.25">
      <c r="D2356"/>
      <c r="F2356"/>
      <c r="H2356"/>
      <c r="J2356"/>
      <c r="Z2356"/>
    </row>
    <row r="2357" spans="4:26" x14ac:dyDescent="0.25">
      <c r="D2357"/>
      <c r="F2357"/>
      <c r="H2357"/>
      <c r="J2357"/>
      <c r="Z2357"/>
    </row>
    <row r="2358" spans="4:26" x14ac:dyDescent="0.25">
      <c r="D2358"/>
      <c r="F2358"/>
      <c r="H2358"/>
      <c r="J2358"/>
      <c r="Z2358"/>
    </row>
    <row r="2359" spans="4:26" x14ac:dyDescent="0.25">
      <c r="D2359"/>
      <c r="F2359"/>
      <c r="H2359"/>
      <c r="J2359"/>
      <c r="Z2359"/>
    </row>
    <row r="2360" spans="4:26" x14ac:dyDescent="0.25">
      <c r="D2360"/>
      <c r="F2360"/>
      <c r="H2360"/>
      <c r="J2360"/>
      <c r="Z2360"/>
    </row>
    <row r="2361" spans="4:26" x14ac:dyDescent="0.25">
      <c r="D2361"/>
      <c r="F2361"/>
      <c r="H2361"/>
      <c r="J2361"/>
      <c r="Z2361"/>
    </row>
    <row r="2362" spans="4:26" x14ac:dyDescent="0.25">
      <c r="D2362"/>
      <c r="F2362"/>
      <c r="H2362"/>
      <c r="J2362"/>
      <c r="Z2362"/>
    </row>
    <row r="2363" spans="4:26" x14ac:dyDescent="0.25">
      <c r="D2363"/>
      <c r="F2363"/>
      <c r="H2363"/>
      <c r="J2363"/>
      <c r="Z2363"/>
    </row>
    <row r="2364" spans="4:26" x14ac:dyDescent="0.25">
      <c r="D2364"/>
      <c r="F2364"/>
      <c r="H2364"/>
      <c r="J2364"/>
      <c r="Z2364"/>
    </row>
    <row r="2365" spans="4:26" x14ac:dyDescent="0.25">
      <c r="D2365"/>
      <c r="F2365"/>
      <c r="H2365"/>
      <c r="J2365"/>
      <c r="Z2365"/>
    </row>
    <row r="2366" spans="4:26" x14ac:dyDescent="0.25">
      <c r="D2366"/>
      <c r="F2366"/>
      <c r="H2366"/>
      <c r="J2366"/>
      <c r="Z2366"/>
    </row>
    <row r="2367" spans="4:26" x14ac:dyDescent="0.25">
      <c r="D2367"/>
      <c r="F2367"/>
      <c r="H2367"/>
      <c r="J2367"/>
      <c r="Z2367"/>
    </row>
    <row r="2368" spans="4:26" x14ac:dyDescent="0.25">
      <c r="D2368"/>
      <c r="F2368"/>
      <c r="H2368"/>
      <c r="J2368"/>
      <c r="Z2368"/>
    </row>
    <row r="2369" spans="4:26" x14ac:dyDescent="0.25">
      <c r="D2369"/>
      <c r="F2369"/>
      <c r="H2369"/>
      <c r="J2369"/>
      <c r="Z2369"/>
    </row>
    <row r="2370" spans="4:26" x14ac:dyDescent="0.25">
      <c r="D2370"/>
      <c r="F2370"/>
      <c r="H2370"/>
      <c r="J2370"/>
      <c r="Z2370"/>
    </row>
    <row r="2371" spans="4:26" x14ac:dyDescent="0.25">
      <c r="D2371"/>
      <c r="F2371"/>
      <c r="H2371"/>
      <c r="J2371"/>
      <c r="Z2371"/>
    </row>
    <row r="2372" spans="4:26" x14ac:dyDescent="0.25">
      <c r="D2372"/>
      <c r="F2372"/>
      <c r="H2372"/>
      <c r="J2372"/>
      <c r="Z2372"/>
    </row>
    <row r="2373" spans="4:26" x14ac:dyDescent="0.25">
      <c r="D2373"/>
      <c r="F2373"/>
      <c r="H2373"/>
      <c r="J2373"/>
      <c r="Z2373"/>
    </row>
  </sheetData>
  <mergeCells count="40">
    <mergeCell ref="A2:A5"/>
    <mergeCell ref="A6:B6"/>
    <mergeCell ref="A49:B49"/>
    <mergeCell ref="A90:B90"/>
    <mergeCell ref="A43:A48"/>
    <mergeCell ref="A36:Z36"/>
    <mergeCell ref="A32:A35"/>
    <mergeCell ref="A77:Z77"/>
    <mergeCell ref="A78:A83"/>
    <mergeCell ref="A7:A12"/>
    <mergeCell ref="A14:A21"/>
    <mergeCell ref="A29:A31"/>
    <mergeCell ref="A37:A42"/>
    <mergeCell ref="A84:A89"/>
    <mergeCell ref="A13:B13"/>
    <mergeCell ref="Y2:Z2"/>
    <mergeCell ref="A50:A51"/>
    <mergeCell ref="A52:A68"/>
    <mergeCell ref="A69:A72"/>
    <mergeCell ref="A73:A76"/>
    <mergeCell ref="A136:B136"/>
    <mergeCell ref="A123:Z123"/>
    <mergeCell ref="A124:A129"/>
    <mergeCell ref="A130:A135"/>
    <mergeCell ref="A151:Z151"/>
    <mergeCell ref="A22:A28"/>
    <mergeCell ref="A152:A158"/>
    <mergeCell ref="A159:A164"/>
    <mergeCell ref="C2:E2"/>
    <mergeCell ref="F2:G2"/>
    <mergeCell ref="M2:N2"/>
    <mergeCell ref="O2:P2"/>
    <mergeCell ref="U2:V2"/>
    <mergeCell ref="A91:A93"/>
    <mergeCell ref="A94:A102"/>
    <mergeCell ref="A103:A106"/>
    <mergeCell ref="A107:A122"/>
    <mergeCell ref="A143:A146"/>
    <mergeCell ref="A147:A150"/>
    <mergeCell ref="A137:A142"/>
  </mergeCells>
  <dataValidations count="5">
    <dataValidation type="list" allowBlank="1" showInputMessage="1" showErrorMessage="1" sqref="C62:Z62" xr:uid="{00000000-0002-0000-0300-000000000000}">
      <formula1>simnão</formula1>
    </dataValidation>
    <dataValidation type="list" allowBlank="1" showInputMessage="1" showErrorMessage="1" sqref="C66 C64:Z64" xr:uid="{00000000-0002-0000-0300-000001000000}">
      <formula1>respostas</formula1>
    </dataValidation>
    <dataValidation type="list" allowBlank="1" showInputMessage="1" showErrorMessage="1" sqref="D68:Z68 D66:Z66" xr:uid="{00000000-0002-0000-0300-000002000000}">
      <formula1>obra</formula1>
    </dataValidation>
    <dataValidation type="list" allowBlank="1" showInputMessage="1" showErrorMessage="1" sqref="C26:Z26 C98:Z98" xr:uid="{00000000-0002-0000-0300-000003000000}">
      <formula1>protocolo</formula1>
    </dataValidation>
    <dataValidation type="list" allowBlank="1" showInputMessage="1" showErrorMessage="1" sqref="C25:Z25 C97:Z97 C139:Z139 C108:Z109" xr:uid="{00000000-0002-0000-0300-000004000000}">
      <formula1>termo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5" operator="equal" id="{33CE6715-317F-4303-A999-2A6AB510870E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16" operator="equal" id="{9B6A0456-0451-4659-8AC7-F90393A4E61B}">
            <xm:f>Listas!$L$2</xm:f>
            <x14:dxf>
              <fill>
                <patternFill>
                  <bgColor rgb="FFFFFF00"/>
                </patternFill>
              </fill>
            </x14:dxf>
          </x14:cfRule>
          <xm:sqref>C6:Z6</xm:sqref>
        </x14:conditionalFormatting>
        <x14:conditionalFormatting xmlns:xm="http://schemas.microsoft.com/office/excel/2006/main">
          <x14:cfRule type="cellIs" priority="13" operator="equal" id="{93A9267B-1731-4C2A-9B70-897BAF964AF5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14" operator="equal" id="{02E41D60-5633-4D67-B8B8-0D9335DC772F}">
            <xm:f>Listas!$L$2</xm:f>
            <x14:dxf>
              <fill>
                <patternFill>
                  <bgColor rgb="FFFFFF00"/>
                </patternFill>
              </fill>
            </x14:dxf>
          </x14:cfRule>
          <xm:sqref>D13:AA13</xm:sqref>
        </x14:conditionalFormatting>
        <x14:conditionalFormatting xmlns:xm="http://schemas.microsoft.com/office/excel/2006/main">
          <x14:cfRule type="cellIs" priority="11" operator="equal" id="{79D28B08-4D14-447E-B714-E608AA589140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12" operator="equal" id="{F8F2A194-6951-4976-BF69-384A2F8702C9}">
            <xm:f>Listas!$L$2</xm:f>
            <x14:dxf>
              <fill>
                <patternFill>
                  <bgColor rgb="FFFFFF00"/>
                </patternFill>
              </fill>
            </x14:dxf>
          </x14:cfRule>
          <xm:sqref>D49:AA49</xm:sqref>
        </x14:conditionalFormatting>
        <x14:conditionalFormatting xmlns:xm="http://schemas.microsoft.com/office/excel/2006/main">
          <x14:cfRule type="cellIs" priority="9" operator="equal" id="{28C3DC06-A312-465A-8DCF-D1BC874D3A6A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10" operator="equal" id="{6A7FE87F-9296-438C-8DD2-751C6952D65F}">
            <xm:f>Listas!$L$2</xm:f>
            <x14:dxf>
              <fill>
                <patternFill>
                  <bgColor rgb="FFFFFF00"/>
                </patternFill>
              </fill>
            </x14:dxf>
          </x14:cfRule>
          <xm:sqref>D90:AA90</xm:sqref>
        </x14:conditionalFormatting>
        <x14:conditionalFormatting xmlns:xm="http://schemas.microsoft.com/office/excel/2006/main">
          <x14:cfRule type="cellIs" priority="7" operator="equal" id="{DC2DB0EB-9A91-41AA-A73A-CFE527F70830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8" operator="equal" id="{97533F2F-1519-474D-91DC-96DE8B09B06B}">
            <xm:f>Listas!$L$2</xm:f>
            <x14:dxf>
              <fill>
                <patternFill>
                  <bgColor rgb="FFFFFF00"/>
                </patternFill>
              </fill>
            </x14:dxf>
          </x14:cfRule>
          <xm:sqref>C136:Z136</xm:sqref>
        </x14:conditionalFormatting>
        <x14:conditionalFormatting xmlns:xm="http://schemas.microsoft.com/office/excel/2006/main">
          <x14:cfRule type="cellIs" priority="5" operator="equal" id="{DD428624-F15F-4FE6-B86D-CACCCB170D5D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6" operator="equal" id="{4035F362-BBB2-40DF-A2BD-112D6722DD31}">
            <xm:f>Listas!$L$2</xm:f>
            <x14:dxf>
              <fill>
                <patternFill>
                  <bgColor rgb="FFFFFF00"/>
                </patternFill>
              </fill>
            </x14:dxf>
          </x14:cfRule>
          <xm:sqref>C90</xm:sqref>
        </x14:conditionalFormatting>
        <x14:conditionalFormatting xmlns:xm="http://schemas.microsoft.com/office/excel/2006/main">
          <x14:cfRule type="cellIs" priority="3" operator="equal" id="{1A97CC93-F645-4CC3-B288-89E0C168923D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4" operator="equal" id="{9A301851-2E7C-4D0E-BC49-F0E510179D7B}">
            <xm:f>Listas!$L$2</xm:f>
            <x14:dxf>
              <fill>
                <patternFill>
                  <bgColor rgb="FFFFFF00"/>
                </patternFill>
              </fill>
            </x14:dxf>
          </x14:cfRule>
          <xm:sqref>C49</xm:sqref>
        </x14:conditionalFormatting>
        <x14:conditionalFormatting xmlns:xm="http://schemas.microsoft.com/office/excel/2006/main">
          <x14:cfRule type="cellIs" priority="1" operator="equal" id="{D044B8EB-1F33-4515-9152-B6FD303E592D}">
            <xm:f>Listas!$L$3</xm:f>
            <x14:dxf>
              <fill>
                <patternFill>
                  <bgColor theme="4" tint="0.39994506668294322"/>
                </patternFill>
              </fill>
            </x14:dxf>
          </x14:cfRule>
          <x14:cfRule type="cellIs" priority="2" operator="equal" id="{22137F5B-5D99-4B61-BC31-5B2570049283}">
            <xm:f>Listas!$L$2</xm:f>
            <x14:dxf>
              <fill>
                <patternFill>
                  <bgColor rgb="FFFFFF00"/>
                </patternFill>
              </fill>
            </x14:dxf>
          </x14:cfRule>
          <xm:sqref>C13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300-000005000000}">
          <x14:formula1>
            <xm:f>Listas!$D$2:$D$3</xm:f>
          </x14:formula1>
          <xm:sqref>C99:Z99</xm:sqref>
        </x14:dataValidation>
        <x14:dataValidation type="list" allowBlank="1" showInputMessage="1" showErrorMessage="1" xr:uid="{00000000-0002-0000-0300-000006000000}">
          <x14:formula1>
            <xm:f>Listas!$G$2:$G$5</xm:f>
          </x14:formula1>
          <xm:sqref>C14:Z14</xm:sqref>
        </x14:dataValidation>
        <x14:dataValidation type="list" allowBlank="1" showInputMessage="1" showErrorMessage="1" xr:uid="{00000000-0002-0000-0300-000007000000}">
          <x14:formula1>
            <xm:f>Listas!$B$2:$B$3</xm:f>
          </x14:formula1>
          <xm:sqref>C7:Z7 C16:Z16 C20:Z20 C27:Z27 C50:Z50 C56:Z56 C59:Z59 C91:Z91 C137:Z137 C141:Z141 C101:Z102</xm:sqref>
        </x14:dataValidation>
        <x14:dataValidation type="list" allowBlank="1" showInputMessage="1" showErrorMessage="1" xr:uid="{00000000-0002-0000-0300-000008000000}">
          <x14:formula1>
            <xm:f>Listas!$C$2:$C$4</xm:f>
          </x14:formula1>
          <xm:sqref>C8:Z8 C9:C12 C17:C18</xm:sqref>
        </x14:dataValidation>
        <x14:dataValidation type="list" allowBlank="1" showInputMessage="1" showErrorMessage="1" xr:uid="{00000000-0002-0000-0300-000009000000}">
          <x14:formula1>
            <xm:f>Listas!$E$2:$E$31</xm:f>
          </x14:formula1>
          <xm:sqref>D10:Z10</xm:sqref>
        </x14:dataValidation>
        <x14:dataValidation type="list" allowBlank="1" showInputMessage="1" showErrorMessage="1" xr:uid="{00000000-0002-0000-0300-00000A000000}">
          <x14:formula1>
            <xm:f>Listas!$A$2:$A$4</xm:f>
          </x14:formula1>
          <xm:sqref>C22:Z22 C52:Z52 C94:Z94</xm:sqref>
        </x14:dataValidation>
        <x14:dataValidation type="list" allowBlank="1" showInputMessage="1" showErrorMessage="1" xr:uid="{00000000-0002-0000-0300-00000B000000}">
          <x14:formula1>
            <xm:f>Listas!$F$2:$F$5</xm:f>
          </x14:formula1>
          <xm:sqref>C93:Z93 C100:Z100</xm:sqref>
        </x14:dataValidation>
        <x14:dataValidation type="list" allowBlank="1" showInputMessage="1" showErrorMessage="1" xr:uid="{00000000-0002-0000-0300-00000C000000}">
          <x14:formula1>
            <xm:f>Listas!$I$2:$I$7</xm:f>
          </x14:formula1>
          <xm:sqref>C73:Z73 C107:Z107 C147:Z147 C32:Z32</xm:sqref>
        </x14:dataValidation>
        <x14:dataValidation type="list" allowBlank="1" showInputMessage="1" showErrorMessage="1" xr:uid="{00000000-0002-0000-0300-00000D000000}">
          <x14:formula1>
            <xm:f>Listas!$L$2:$L$3</xm:f>
          </x14:formula1>
          <xm:sqref>C6:Z6 C13:AA13 C49:AA49 C90:AA90 C136:Z136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2:I28"/>
  <sheetViews>
    <sheetView topLeftCell="A16" workbookViewId="0">
      <selection activeCell="J3" sqref="J3:J4"/>
    </sheetView>
  </sheetViews>
  <sheetFormatPr defaultRowHeight="15" x14ac:dyDescent="0.25"/>
  <cols>
    <col min="4" max="4" width="22" customWidth="1"/>
    <col min="5" max="5" width="21.7109375" customWidth="1"/>
    <col min="6" max="6" width="26.28515625" customWidth="1"/>
    <col min="7" max="7" width="18" customWidth="1"/>
    <col min="8" max="8" width="13.85546875" customWidth="1"/>
    <col min="9" max="9" width="21.42578125" customWidth="1"/>
  </cols>
  <sheetData>
    <row r="2" spans="4:9" ht="15.75" thickBot="1" x14ac:dyDescent="0.3"/>
    <row r="3" spans="4:9" ht="25.5" x14ac:dyDescent="0.25">
      <c r="D3" s="391" t="s">
        <v>158</v>
      </c>
      <c r="E3" s="391" t="s">
        <v>159</v>
      </c>
      <c r="F3" s="391" t="s">
        <v>160</v>
      </c>
      <c r="G3" s="391" t="s">
        <v>161</v>
      </c>
      <c r="H3" s="108" t="s">
        <v>162</v>
      </c>
      <c r="I3" s="391" t="s">
        <v>153</v>
      </c>
    </row>
    <row r="4" spans="4:9" ht="15.75" thickBot="1" x14ac:dyDescent="0.3">
      <c r="D4" s="392"/>
      <c r="E4" s="392"/>
      <c r="F4" s="392"/>
      <c r="G4" s="392"/>
      <c r="H4" s="109" t="s">
        <v>163</v>
      </c>
      <c r="I4" s="392"/>
    </row>
    <row r="5" spans="4:9" ht="15.75" thickBot="1" x14ac:dyDescent="0.3">
      <c r="D5" s="110">
        <v>1</v>
      </c>
      <c r="E5" s="111" t="s">
        <v>29</v>
      </c>
      <c r="F5" s="111" t="s">
        <v>164</v>
      </c>
      <c r="G5" s="112">
        <v>6</v>
      </c>
      <c r="H5" s="112">
        <v>30</v>
      </c>
      <c r="I5" s="112">
        <v>1.8</v>
      </c>
    </row>
    <row r="6" spans="4:9" ht="15.75" thickBot="1" x14ac:dyDescent="0.3">
      <c r="D6" s="110">
        <v>2</v>
      </c>
      <c r="E6" s="111" t="s">
        <v>23</v>
      </c>
      <c r="F6" s="111" t="s">
        <v>44</v>
      </c>
      <c r="G6" s="112">
        <v>23.72</v>
      </c>
      <c r="H6" s="112">
        <v>30</v>
      </c>
      <c r="I6" s="112">
        <v>7.12</v>
      </c>
    </row>
    <row r="7" spans="4:9" ht="15.75" thickBot="1" x14ac:dyDescent="0.3">
      <c r="D7" s="110">
        <v>3</v>
      </c>
      <c r="E7" s="111" t="s">
        <v>30</v>
      </c>
      <c r="F7" s="111" t="s">
        <v>44</v>
      </c>
      <c r="G7" s="112">
        <v>140</v>
      </c>
      <c r="H7" s="112">
        <v>30</v>
      </c>
      <c r="I7" s="112">
        <v>42</v>
      </c>
    </row>
    <row r="8" spans="4:9" ht="15.75" thickBot="1" x14ac:dyDescent="0.3">
      <c r="D8" s="110">
        <v>4</v>
      </c>
      <c r="E8" s="111" t="s">
        <v>30</v>
      </c>
      <c r="F8" s="111" t="s">
        <v>48</v>
      </c>
      <c r="G8" s="112">
        <v>6</v>
      </c>
      <c r="H8" s="112">
        <v>30</v>
      </c>
      <c r="I8" s="112">
        <v>1.8</v>
      </c>
    </row>
    <row r="9" spans="4:9" ht="15.75" thickBot="1" x14ac:dyDescent="0.3">
      <c r="D9" s="110">
        <v>5</v>
      </c>
      <c r="E9" s="111" t="s">
        <v>18</v>
      </c>
      <c r="F9" s="111" t="s">
        <v>39</v>
      </c>
      <c r="G9" s="112">
        <v>4</v>
      </c>
      <c r="H9" s="112">
        <v>30</v>
      </c>
      <c r="I9" s="112">
        <v>1.2</v>
      </c>
    </row>
    <row r="10" spans="4:9" ht="15.75" thickBot="1" x14ac:dyDescent="0.3">
      <c r="D10" s="110">
        <v>6</v>
      </c>
      <c r="E10" s="111" t="s">
        <v>18</v>
      </c>
      <c r="F10" s="111" t="s">
        <v>38</v>
      </c>
      <c r="G10" s="112">
        <v>4</v>
      </c>
      <c r="H10" s="112">
        <v>30</v>
      </c>
      <c r="I10" s="112">
        <v>1.2</v>
      </c>
    </row>
    <row r="11" spans="4:9" ht="26.25" thickBot="1" x14ac:dyDescent="0.3">
      <c r="D11" s="110">
        <v>7</v>
      </c>
      <c r="E11" s="111" t="s">
        <v>20</v>
      </c>
      <c r="F11" s="112" t="s">
        <v>165</v>
      </c>
      <c r="G11" s="112">
        <v>40</v>
      </c>
      <c r="H11" s="112">
        <v>30</v>
      </c>
      <c r="I11" s="112">
        <v>12</v>
      </c>
    </row>
    <row r="12" spans="4:9" ht="15.75" thickBot="1" x14ac:dyDescent="0.3">
      <c r="D12" s="110">
        <v>8</v>
      </c>
      <c r="E12" s="111" t="s">
        <v>31</v>
      </c>
      <c r="F12" s="111" t="s">
        <v>44</v>
      </c>
      <c r="G12" s="112">
        <v>384</v>
      </c>
      <c r="H12" s="112">
        <v>50</v>
      </c>
      <c r="I12" s="112">
        <v>192</v>
      </c>
    </row>
    <row r="13" spans="4:9" ht="15.75" thickBot="1" x14ac:dyDescent="0.3">
      <c r="D13" s="110">
        <v>9</v>
      </c>
      <c r="E13" s="111" t="s">
        <v>22</v>
      </c>
      <c r="F13" s="111" t="s">
        <v>43</v>
      </c>
      <c r="G13" s="112">
        <v>4</v>
      </c>
      <c r="H13" s="112">
        <v>30</v>
      </c>
      <c r="I13" s="112">
        <v>1.2</v>
      </c>
    </row>
    <row r="14" spans="4:9" ht="15.75" thickBot="1" x14ac:dyDescent="0.3">
      <c r="D14" s="110">
        <v>10</v>
      </c>
      <c r="E14" s="111" t="s">
        <v>26</v>
      </c>
      <c r="F14" s="111" t="s">
        <v>44</v>
      </c>
      <c r="G14" s="112">
        <v>23.63</v>
      </c>
      <c r="H14" s="112">
        <v>30</v>
      </c>
      <c r="I14" s="112">
        <v>7.09</v>
      </c>
    </row>
    <row r="15" spans="4:9" ht="15.75" thickBot="1" x14ac:dyDescent="0.3">
      <c r="D15" s="110">
        <v>11</v>
      </c>
      <c r="E15" s="111" t="s">
        <v>25</v>
      </c>
      <c r="F15" s="111" t="s">
        <v>44</v>
      </c>
      <c r="G15" s="113">
        <v>1343</v>
      </c>
      <c r="H15" s="112">
        <v>75</v>
      </c>
      <c r="I15" s="113">
        <v>1008</v>
      </c>
    </row>
    <row r="16" spans="4:9" ht="15.75" thickBot="1" x14ac:dyDescent="0.3">
      <c r="D16" s="110">
        <v>12</v>
      </c>
      <c r="E16" s="111" t="s">
        <v>25</v>
      </c>
      <c r="F16" s="111" t="s">
        <v>46</v>
      </c>
      <c r="G16" s="112">
        <v>6</v>
      </c>
      <c r="H16" s="112">
        <v>30</v>
      </c>
      <c r="I16" s="112">
        <v>1.8</v>
      </c>
    </row>
    <row r="17" spans="4:9" ht="15.75" thickBot="1" x14ac:dyDescent="0.3">
      <c r="D17" s="110">
        <v>13</v>
      </c>
      <c r="E17" s="111" t="s">
        <v>28</v>
      </c>
      <c r="F17" s="111" t="s">
        <v>44</v>
      </c>
      <c r="G17" s="112">
        <v>17.16</v>
      </c>
      <c r="H17" s="112">
        <v>30</v>
      </c>
      <c r="I17" s="112">
        <v>5.15</v>
      </c>
    </row>
    <row r="18" spans="4:9" ht="15.75" thickBot="1" x14ac:dyDescent="0.3">
      <c r="D18" s="110">
        <v>14</v>
      </c>
      <c r="E18" s="111" t="s">
        <v>33</v>
      </c>
      <c r="F18" s="111" t="s">
        <v>44</v>
      </c>
      <c r="G18" s="112">
        <v>400</v>
      </c>
      <c r="H18" s="112">
        <v>50</v>
      </c>
      <c r="I18" s="112">
        <v>200</v>
      </c>
    </row>
    <row r="19" spans="4:9" ht="15.75" thickBot="1" x14ac:dyDescent="0.3">
      <c r="D19" s="110">
        <v>15</v>
      </c>
      <c r="E19" s="111" t="s">
        <v>33</v>
      </c>
      <c r="F19" s="111" t="s">
        <v>50</v>
      </c>
      <c r="G19" s="112">
        <v>20</v>
      </c>
      <c r="H19" s="112">
        <v>30</v>
      </c>
      <c r="I19" s="112">
        <v>6</v>
      </c>
    </row>
    <row r="20" spans="4:9" ht="15.75" thickBot="1" x14ac:dyDescent="0.3">
      <c r="D20" s="110">
        <v>16</v>
      </c>
      <c r="E20" s="112" t="s">
        <v>17</v>
      </c>
      <c r="F20" s="112" t="s">
        <v>35</v>
      </c>
      <c r="G20" s="112">
        <v>4</v>
      </c>
      <c r="H20" s="112">
        <v>30</v>
      </c>
      <c r="I20" s="112">
        <v>1.2</v>
      </c>
    </row>
    <row r="21" spans="4:9" ht="15.75" thickBot="1" x14ac:dyDescent="0.3">
      <c r="D21" s="110">
        <v>17</v>
      </c>
      <c r="E21" s="112" t="s">
        <v>17</v>
      </c>
      <c r="F21" s="112" t="s">
        <v>37</v>
      </c>
      <c r="G21" s="112">
        <v>4</v>
      </c>
      <c r="H21" s="112">
        <v>30</v>
      </c>
      <c r="I21" s="112">
        <v>1.2</v>
      </c>
    </row>
    <row r="22" spans="4:9" ht="15.75" thickBot="1" x14ac:dyDescent="0.3">
      <c r="D22" s="110">
        <v>18</v>
      </c>
      <c r="E22" s="112" t="s">
        <v>17</v>
      </c>
      <c r="F22" s="112" t="s">
        <v>36</v>
      </c>
      <c r="G22" s="112">
        <v>4</v>
      </c>
      <c r="H22" s="112">
        <v>30</v>
      </c>
      <c r="I22" s="112">
        <v>1.2</v>
      </c>
    </row>
    <row r="23" spans="4:9" ht="15.75" thickBot="1" x14ac:dyDescent="0.3">
      <c r="D23" s="110">
        <v>19</v>
      </c>
      <c r="E23" s="111" t="s">
        <v>32</v>
      </c>
      <c r="F23" s="111" t="s">
        <v>49</v>
      </c>
      <c r="G23" s="112">
        <v>4</v>
      </c>
      <c r="H23" s="112">
        <v>30</v>
      </c>
      <c r="I23" s="112">
        <v>1.2</v>
      </c>
    </row>
    <row r="24" spans="4:9" ht="15.75" thickBot="1" x14ac:dyDescent="0.3">
      <c r="D24" s="110">
        <v>20</v>
      </c>
      <c r="E24" s="111" t="s">
        <v>21</v>
      </c>
      <c r="F24" s="111" t="s">
        <v>42</v>
      </c>
      <c r="G24" s="112">
        <v>11</v>
      </c>
      <c r="H24" s="112">
        <v>30</v>
      </c>
      <c r="I24" s="112">
        <v>3.3</v>
      </c>
    </row>
    <row r="25" spans="4:9" ht="15.75" thickBot="1" x14ac:dyDescent="0.3">
      <c r="D25" s="110">
        <v>21</v>
      </c>
      <c r="E25" s="111" t="s">
        <v>27</v>
      </c>
      <c r="F25" s="111" t="s">
        <v>44</v>
      </c>
      <c r="G25" s="112">
        <v>60</v>
      </c>
      <c r="H25" s="112">
        <v>30</v>
      </c>
      <c r="I25" s="112">
        <v>18</v>
      </c>
    </row>
    <row r="26" spans="4:9" ht="15.75" thickBot="1" x14ac:dyDescent="0.3">
      <c r="D26" s="110">
        <v>22</v>
      </c>
      <c r="E26" s="111" t="s">
        <v>19</v>
      </c>
      <c r="F26" s="111" t="s">
        <v>166</v>
      </c>
      <c r="G26" s="112">
        <v>4</v>
      </c>
      <c r="H26" s="112">
        <v>30</v>
      </c>
      <c r="I26" s="112">
        <v>1.2</v>
      </c>
    </row>
    <row r="27" spans="4:9" ht="15.75" thickBot="1" x14ac:dyDescent="0.3">
      <c r="D27" s="110">
        <v>23</v>
      </c>
      <c r="E27" s="111" t="s">
        <v>24</v>
      </c>
      <c r="F27" s="111" t="s">
        <v>44</v>
      </c>
      <c r="G27" s="112">
        <v>19</v>
      </c>
      <c r="H27" s="112">
        <v>30</v>
      </c>
      <c r="I27" s="112">
        <v>5.7</v>
      </c>
    </row>
    <row r="28" spans="4:9" ht="15.75" thickBot="1" x14ac:dyDescent="0.3">
      <c r="D28" s="110">
        <v>24</v>
      </c>
      <c r="E28" s="111" t="s">
        <v>24</v>
      </c>
      <c r="F28" s="111" t="s">
        <v>45</v>
      </c>
      <c r="G28" s="112">
        <v>5</v>
      </c>
      <c r="H28" s="112">
        <v>30</v>
      </c>
      <c r="I28" s="112">
        <v>1.5</v>
      </c>
    </row>
  </sheetData>
  <mergeCells count="5">
    <mergeCell ref="D3:D4"/>
    <mergeCell ref="E3:E4"/>
    <mergeCell ref="F3:F4"/>
    <mergeCell ref="G3:G4"/>
    <mergeCell ref="I3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31"/>
  <sheetViews>
    <sheetView topLeftCell="D13" workbookViewId="0">
      <selection activeCell="E21" sqref="E21:E30"/>
    </sheetView>
  </sheetViews>
  <sheetFormatPr defaultRowHeight="15" x14ac:dyDescent="0.25"/>
  <cols>
    <col min="1" max="1" width="13.5703125" customWidth="1"/>
    <col min="3" max="3" width="27.85546875" customWidth="1"/>
    <col min="4" max="4" width="25.85546875" customWidth="1"/>
    <col min="5" max="5" width="13.42578125" customWidth="1"/>
    <col min="6" max="6" width="17.5703125" customWidth="1"/>
    <col min="7" max="7" width="20.28515625" customWidth="1"/>
    <col min="8" max="8" width="10.7109375" customWidth="1"/>
    <col min="9" max="9" width="36.5703125" customWidth="1"/>
    <col min="10" max="10" width="26.7109375" customWidth="1"/>
    <col min="11" max="11" width="21.85546875" customWidth="1"/>
    <col min="12" max="12" width="15.140625" bestFit="1" customWidth="1"/>
  </cols>
  <sheetData>
    <row r="2" spans="1:12" x14ac:dyDescent="0.25">
      <c r="A2" t="s">
        <v>61</v>
      </c>
      <c r="B2" t="s">
        <v>61</v>
      </c>
      <c r="C2" s="63" t="s">
        <v>63</v>
      </c>
      <c r="D2" t="s">
        <v>104</v>
      </c>
      <c r="E2" s="64">
        <v>43525</v>
      </c>
      <c r="F2" t="s">
        <v>107</v>
      </c>
      <c r="G2" t="s">
        <v>116</v>
      </c>
      <c r="H2" t="s">
        <v>54</v>
      </c>
      <c r="I2" t="s">
        <v>61</v>
      </c>
      <c r="J2" t="s">
        <v>117</v>
      </c>
      <c r="K2" t="s">
        <v>118</v>
      </c>
      <c r="L2" t="s">
        <v>155</v>
      </c>
    </row>
    <row r="3" spans="1:12" x14ac:dyDescent="0.25">
      <c r="A3" t="s">
        <v>79</v>
      </c>
      <c r="B3" t="s">
        <v>79</v>
      </c>
      <c r="C3" s="63" t="s">
        <v>119</v>
      </c>
      <c r="D3" t="s">
        <v>120</v>
      </c>
      <c r="E3" s="64">
        <v>43556</v>
      </c>
      <c r="F3" t="s">
        <v>141</v>
      </c>
      <c r="G3" t="s">
        <v>69</v>
      </c>
      <c r="H3" t="s">
        <v>52</v>
      </c>
      <c r="I3" t="s">
        <v>108</v>
      </c>
      <c r="J3" t="s">
        <v>82</v>
      </c>
      <c r="K3" t="s">
        <v>109</v>
      </c>
      <c r="L3" t="s">
        <v>156</v>
      </c>
    </row>
    <row r="4" spans="1:12" x14ac:dyDescent="0.25">
      <c r="A4" t="s">
        <v>87</v>
      </c>
      <c r="C4" s="63" t="s">
        <v>87</v>
      </c>
      <c r="E4" s="64">
        <v>43586</v>
      </c>
      <c r="F4" t="s">
        <v>10</v>
      </c>
      <c r="G4" t="s">
        <v>121</v>
      </c>
      <c r="H4" t="s">
        <v>122</v>
      </c>
      <c r="I4" t="s">
        <v>80</v>
      </c>
      <c r="J4" t="s">
        <v>87</v>
      </c>
      <c r="K4" t="s">
        <v>123</v>
      </c>
    </row>
    <row r="5" spans="1:12" x14ac:dyDescent="0.25">
      <c r="E5" s="64">
        <v>43617</v>
      </c>
      <c r="F5" t="s">
        <v>142</v>
      </c>
      <c r="G5" t="s">
        <v>87</v>
      </c>
      <c r="H5" t="s">
        <v>10</v>
      </c>
      <c r="I5" t="s">
        <v>124</v>
      </c>
    </row>
    <row r="6" spans="1:12" x14ac:dyDescent="0.25">
      <c r="E6" s="64">
        <v>43647</v>
      </c>
      <c r="I6" t="s">
        <v>125</v>
      </c>
    </row>
    <row r="7" spans="1:12" x14ac:dyDescent="0.25">
      <c r="E7" s="64">
        <v>43678</v>
      </c>
      <c r="I7" t="s">
        <v>87</v>
      </c>
    </row>
    <row r="8" spans="1:12" x14ac:dyDescent="0.25">
      <c r="E8" s="64">
        <v>43709</v>
      </c>
    </row>
    <row r="9" spans="1:12" x14ac:dyDescent="0.25">
      <c r="E9" s="64">
        <v>43739</v>
      </c>
    </row>
    <row r="10" spans="1:12" x14ac:dyDescent="0.25">
      <c r="E10" s="64">
        <v>43770</v>
      </c>
    </row>
    <row r="11" spans="1:12" x14ac:dyDescent="0.25">
      <c r="E11" s="64">
        <v>43800</v>
      </c>
    </row>
    <row r="12" spans="1:12" x14ac:dyDescent="0.25">
      <c r="E12" s="64">
        <v>43831</v>
      </c>
    </row>
    <row r="13" spans="1:12" x14ac:dyDescent="0.25">
      <c r="E13" s="64">
        <v>43862</v>
      </c>
    </row>
    <row r="14" spans="1:12" x14ac:dyDescent="0.25">
      <c r="E14" s="64">
        <v>43891</v>
      </c>
    </row>
    <row r="15" spans="1:12" x14ac:dyDescent="0.25">
      <c r="E15" s="64">
        <v>43922</v>
      </c>
    </row>
    <row r="16" spans="1:12" x14ac:dyDescent="0.25">
      <c r="E16" s="64">
        <v>43952</v>
      </c>
    </row>
    <row r="17" spans="5:5" x14ac:dyDescent="0.25">
      <c r="E17" s="64">
        <v>43983</v>
      </c>
    </row>
    <row r="18" spans="5:5" x14ac:dyDescent="0.25">
      <c r="E18" s="64">
        <v>44013</v>
      </c>
    </row>
    <row r="19" spans="5:5" x14ac:dyDescent="0.25">
      <c r="E19" s="64">
        <v>44044</v>
      </c>
    </row>
    <row r="20" spans="5:5" x14ac:dyDescent="0.25">
      <c r="E20" s="64">
        <v>44075</v>
      </c>
    </row>
    <row r="21" spans="5:5" x14ac:dyDescent="0.25">
      <c r="E21" s="64">
        <v>44105</v>
      </c>
    </row>
    <row r="22" spans="5:5" x14ac:dyDescent="0.25">
      <c r="E22" s="64">
        <v>44136</v>
      </c>
    </row>
    <row r="23" spans="5:5" x14ac:dyDescent="0.25">
      <c r="E23" s="64">
        <v>44166</v>
      </c>
    </row>
    <row r="24" spans="5:5" x14ac:dyDescent="0.25">
      <c r="E24" s="64">
        <v>44197</v>
      </c>
    </row>
    <row r="25" spans="5:5" x14ac:dyDescent="0.25">
      <c r="E25" s="64">
        <v>44228</v>
      </c>
    </row>
    <row r="26" spans="5:5" x14ac:dyDescent="0.25">
      <c r="E26" s="64">
        <v>44256</v>
      </c>
    </row>
    <row r="27" spans="5:5" x14ac:dyDescent="0.25">
      <c r="E27" s="64">
        <v>44287</v>
      </c>
    </row>
    <row r="28" spans="5:5" x14ac:dyDescent="0.25">
      <c r="E28" s="64">
        <v>44317</v>
      </c>
    </row>
    <row r="29" spans="5:5" x14ac:dyDescent="0.25">
      <c r="E29" s="64">
        <v>44348</v>
      </c>
    </row>
    <row r="30" spans="5:5" x14ac:dyDescent="0.25">
      <c r="E30" s="64">
        <v>44378</v>
      </c>
    </row>
    <row r="31" spans="5:5" x14ac:dyDescent="0.25">
      <c r="E31" t="s">
        <v>87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5" ma:contentTypeDescription="Crie um novo documento." ma:contentTypeScope="" ma:versionID="279e73001fb10dd63f155ebcf6a21616">
  <xsd:schema xmlns:xsd="http://www.w3.org/2001/XMLSchema" xmlns:xs="http://www.w3.org/2001/XMLSchema" xmlns:p="http://schemas.microsoft.com/office/2006/metadata/properties" xmlns:ns2="4bb18752-f40a-4b91-9673-33dbf93940e8" targetNamespace="http://schemas.microsoft.com/office/2006/metadata/properties" ma:root="true" ma:fieldsID="d6610f6955a438d7def3deeec5981df6" ns2:_="">
    <xsd:import namespace="4bb18752-f40a-4b91-9673-33dbf93940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2E66D-3125-4F14-B8CC-2B611D2607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E5BC60-15F9-431B-A1A0-8C650D976E42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bb18752-f40a-4b91-9673-33dbf93940e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F307F71-0E6E-4DF5-81F7-59A7E9AFD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b18752-f40a-4b91-9673-33dbf93940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Relatório i ii- PG32 - ABRIL</vt:lpstr>
      <vt:lpstr>Legenda</vt:lpstr>
      <vt:lpstr>MUNICÍPIO - Informações gerais</vt:lpstr>
      <vt:lpstr>MUNICÍPIO Acompanhamento mensal</vt:lpstr>
      <vt:lpstr>Planilha2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Brune</dc:creator>
  <cp:lastModifiedBy>Thales Guilherme Harmendani Teixeira</cp:lastModifiedBy>
  <dcterms:created xsi:type="dcterms:W3CDTF">2019-03-21T00:41:36Z</dcterms:created>
  <dcterms:modified xsi:type="dcterms:W3CDTF">2019-05-31T12:53:10Z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</Properties>
</file>